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<sst xmlns="http://schemas.openxmlformats.org/spreadsheetml/2006/main" count="15" uniqueCount="15">
  <si>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弋阳壹品凯旋农村居民购房补贴申请表</t>
  </si>
  <si>
    <t>序号</t>
  </si>
  <si>
    <t>姓名</t>
  </si>
  <si>
    <t>楼盘名称</t>
  </si>
  <si>
    <t>房号</t>
  </si>
  <si>
    <t>住宅面积</t>
  </si>
  <si>
    <t>补贴金额600元/㎡</t>
  </si>
  <si>
    <t>合同签订时间</t>
  </si>
  <si>
    <t>合同备案时间</t>
  </si>
  <si>
    <t xml:space="preserve"> 马振笙</t>
  </si>
  <si>
    <t>弋阳壹品凯旋</t>
  </si>
  <si>
    <t>24栋1-3层01室</t>
  </si>
  <si>
    <t>2020.6.01</t>
  </si>
  <si>
    <t>2020.6.17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</si>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</sst>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7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spans="1:8" ht="14.25">
      <c r="A3" s="2"/>
      <c r="B3" s="2"/>
      <c r="C3" s="2"/>
      <c r="D3" s="2"/>
      <c r="E3" s="2"/>
      <c r="F3" s="3"/>
      <c r="G3" s="3"/>
      <c r="H3" s="3"/>
    </row>
    <row r="4" spans="1:8" ht="42.75">
      <c r="A4" s="4">
        <v>1</v>
      </c>
      <c r="B4" s="5" t="s">
        <v>9</v>
      </c>
      <c r="C4" s="3" t="s">
        <v>10</v>
      </c>
      <c r="D4" s="6" t="s">
        <v>11</v>
      </c>
      <c r="E4" s="4">
        <v>282.76</v>
      </c>
      <c r="F4" s="4">
        <v>169656</v>
      </c>
      <c r="G4" s="7" t="s">
        <v>12</v>
      </c>
      <c r="H4" s="7" t="s">
        <v>13</v>
      </c>
    </row>
    <row r="5" spans="1:8" ht="14.25">
      <c r="A5" s="8" t="s">
        <v>14</v>
      </c>
      <c r="B5" s="8"/>
      <c r="C5" s="8"/>
      <c r="D5" s="8"/>
      <c r="E5" s="8">
        <f>SUM(E4:E4)</f>
        <v>282.76</v>
      </c>
      <c r="F5" s="8">
        <f>SUM(F4:F4)</f>
        <v>169656</v>
      </c>
      <c r="G5" s="8"/>
      <c r="H5" s="8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阿豆。</cp:lastModifiedBy>
  <dcterms:created xsi:type="dcterms:W3CDTF">2016-12-02T08:54:00Z</dcterms:created>
  <dcterms:modified xsi:type="dcterms:W3CDTF">2023-10-08T07:37:59Z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