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封面" sheetId="1" r:id="rId1"/>
    <sheet name="收支预算总表 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<sst xmlns="http://schemas.openxmlformats.org/spreadsheetml/2006/main" count="244" uniqueCount="154">
  <si>
    <t>2024年部门预算表</t>
  </si>
  <si>
    <t>部门名称：</t>
  </si>
  <si>
    <t>弋阳县交通运输综合服务中心</t>
  </si>
  <si>
    <t>编制日期：       2024年2月21日</t>
  </si>
  <si>
    <t>编制单位：</t>
  </si>
  <si>
    <t>单位负责人签章：余涛</t>
  </si>
  <si>
    <t>财务负责人签章：</t>
  </si>
  <si>
    <t>江飞黄</t>
  </si>
  <si>
    <t>制表人签章：郑祝才</t>
  </si>
  <si>
    <t>收支预算总表</t>
  </si>
  <si>
    <t>填报单位:[301004]弋阳县交通运输综合服务中心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</si>
  <si>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</si>
  <si>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</si>
  <si>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</si>
  <si>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</si>
  <si>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</si>
  <si>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</si>
  <si>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</si>
  <si>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交通运输支出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</si>
  <si>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</si>
  <si>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</si>
  <si>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</si>
  <si>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</si>
  <si>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</si>
  <si>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</si>
  <si>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</si>
  <si>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</si>
  <si>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</si>
  <si>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</si>
  <si>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</si>
  <si>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</si>
  <si>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</si>
  <si>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</si>
  <si>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</si>
  <si>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</si>
  <si>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</si>
  <si>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[301004]弋阳县交通运输综合服务中心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</si>
  <si>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</si>
  <si>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</si>
  <si>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</si>
  <si>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</si>
  <si>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</si>
  <si>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</si>
  <si>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</si>
  <si>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</si>
  <si>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</si>
  <si>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</si>
  <si>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</si>
  <si>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</si>
  <si>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</si>
  <si>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</si>
  <si>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</si>
  <si>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</si>
  <si>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</si>
  <si>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</si>
  <si>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214</t>
  </si>
  <si>
    <t>　01</t>
  </si>
  <si>
    <t>　公路水路运输</t>
  </si>
  <si>
    <t>　　2140101</t>
  </si>
  <si>
    <t>　　行政运行</t>
  </si>
  <si>
    <t>　　2140112</t>
  </si>
  <si>
    <t>　　公路运输管理</t>
  </si>
  <si>
    <t>单位支出总表</t>
  </si>
  <si>
    <t>填报单位[301004]弋阳县交通运输综合服务中心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</si>
  <si>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</si>
  <si>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</si>
  <si>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</si>
  <si>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</si>
  <si>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</si>
  <si>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</si>
  <si>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</si>
  <si>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</si>
  <si>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</si>
  <si>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</si>
  <si>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</si>
  <si>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</si>
  <si>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</si>
  <si>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</si>
  <si>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</si>
  <si>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</si>
  <si>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</si>
  <si>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</si>
  <si>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</si>
  <si>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</si>
  <si>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</si>
  <si>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</si>
  <si>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</si>
  <si>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</si>
  <si>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</si>
  <si>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</si>
  <si>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</si>
  <si>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</si>
  <si>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</si>
  <si>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</si>
  <si>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</si>
  <si>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</si>
  <si>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</si>
  <si>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</si>
  <si>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</si>
  <si>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</si>
  <si>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</si>
  <si>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</si>
  <si>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</si>
  <si>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</si>
  <si>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</si>
  <si>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</si>
  <si>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</si>
  <si>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</si>
  <si>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</si>
  <si>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</si>
  <si>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</si>
  <si>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</si>
  <si>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</si>
  <si>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</si>
  <si>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</si>
  <si>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</si>
  <si>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</si>
  <si>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</si>
  <si>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</si>
  <si>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</si>
  <si>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该项无数据</t>
  </si>
  <si>
    <t>注：若为空表，则为该部门（单位）无政府性基金收支</t>
  </si>
  <si>
    <t>政府性基金预算支出表</t>
  </si>
  <si>
    <t>无该项数据</t>
  </si>
  <si>
    <t>注：若为空表，则为该部门（单位）无国有资本经营预算收支</t>
  </si>
  <si>
    <t>国有资本经营预算支出表</t>
  </si>
  <si>
    <t>项目绩效目标表</t>
  </si>
  <si>
    <t>（2024年度）</t>
  </si>
  <si>
    <t>项目名称</t>
  </si>
  <si>
    <t>主管部门及代码</t>
  </si>
  <si>
    <t>实施单位</t>
  </si>
  <si>
    <t>项目资金
（万元）</t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</si>
  <si>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</si>
  <si>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</si>
  <si>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</si>
  <si>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</si>
  <si>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</si>
  <si>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</si>
  <si>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</si>
  <si>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</si>
  <si>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</si>
  <si>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</si>
  <si>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</si>
  <si>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</si>
  <si>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</si>
  <si>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</si>
  <si>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</si>
  <si>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</si>
  <si>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>效益指标</t>
  </si>
  <si>
    <t>经济效益指标</t>
  </si>
  <si>
    <t>社会效益指标</t>
  </si>
  <si>
    <t>生态效益指标</t>
  </si>
  <si>
    <t>满意度指标</t>
  </si>
  <si>
    <t>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</si>
</sst>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6" fillId="0" borderId="0" applyProtection="0">
      <alignment/>
    </xf>
    <xf numFmtId="0" fontId="36" fillId="0" borderId="0">
      <alignment/>
      <protection/>
    </xf>
  </cellStyleXfs>
  <cellXfs count="1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/>
    </xf>
    <xf numFmtId="0" fontId="7" fillId="0" borderId="12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4" fillId="0" borderId="19" xfId="64" applyNumberFormat="1" applyFont="1" applyFill="1" applyBorder="1" applyAlignment="1">
      <alignment horizontal="center" vertical="center" wrapText="1"/>
      <protection/>
    </xf>
    <xf numFmtId="0" fontId="4" fillId="0" borderId="20" xfId="64" applyNumberFormat="1" applyFont="1" applyFill="1" applyBorder="1" applyAlignment="1">
      <alignment horizontal="center" vertical="center" wrapText="1"/>
      <protection/>
    </xf>
    <xf numFmtId="0" fontId="4" fillId="0" borderId="21" xfId="64" applyNumberFormat="1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56" fillId="0" borderId="12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37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/>
      <protection/>
    </xf>
    <xf numFmtId="0" fontId="56" fillId="0" borderId="2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28" xfId="0" applyNumberFormat="1" applyFont="1" applyBorder="1" applyAlignment="1" applyProtection="1">
      <alignment horizontal="center" vertical="center"/>
      <protection/>
    </xf>
    <xf numFmtId="2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6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horizontal="center" vertical="center"/>
      <protection/>
    </xf>
    <xf numFmtId="182" fontId="4" fillId="0" borderId="12" xfId="0" applyNumberFormat="1" applyFont="1" applyBorder="1" applyAlignment="1" applyProtection="1">
      <alignment/>
      <protection/>
    </xf>
    <xf numFmtId="182" fontId="4" fillId="0" borderId="12" xfId="0" applyNumberFormat="1" applyFont="1" applyBorder="1" applyAlignment="1" applyProtection="1">
      <alignment vertical="center"/>
      <protection/>
    </xf>
    <xf numFmtId="182" fontId="4" fillId="0" borderId="12" xfId="0" applyNumberFormat="1" applyFont="1" applyBorder="1" applyAlignment="1" applyProtection="1">
      <alignment horizontal="left" vertical="center"/>
      <protection/>
    </xf>
    <xf numFmtId="182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31" fontId="16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3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showGridLines="0" tabSelected="1" workbookViewId="0" topLeftCell="A1">
      <selection activeCell="F9" sqref="F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15" ht="75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42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60" customHeight="1">
      <c r="A5"/>
      <c r="B5" s="94" t="s">
        <v>1</v>
      </c>
      <c r="C5" s="94" t="s">
        <v>2</v>
      </c>
      <c r="D5" s="95"/>
      <c r="E5" s="95"/>
      <c r="F5"/>
      <c r="G5"/>
      <c r="H5" s="95"/>
      <c r="I5"/>
      <c r="J5"/>
      <c r="K5"/>
      <c r="L5"/>
      <c r="M5"/>
      <c r="N5"/>
      <c r="O5"/>
    </row>
    <row r="6" spans="1:15" ht="12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12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3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/>
      <c r="B9" s="96" t="s">
        <v>3</v>
      </c>
      <c r="C9" s="97"/>
      <c r="D9" s="97"/>
      <c r="E9"/>
      <c r="F9"/>
      <c r="G9"/>
      <c r="H9"/>
      <c r="I9"/>
      <c r="J9"/>
      <c r="K9"/>
      <c r="L9"/>
      <c r="M9"/>
      <c r="N9"/>
      <c r="O9"/>
    </row>
    <row r="10" spans="1:15" ht="28.5" customHeight="1">
      <c r="A10"/>
      <c r="B10" s="94"/>
      <c r="C10" s="94"/>
      <c r="D10" s="94"/>
      <c r="E10"/>
      <c r="F10"/>
      <c r="G10"/>
      <c r="H10"/>
      <c r="I10"/>
      <c r="J10"/>
      <c r="K10"/>
      <c r="L10"/>
      <c r="M10"/>
      <c r="N10"/>
      <c r="O10"/>
    </row>
    <row r="11" spans="1:15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22.5" customHeight="1">
      <c r="A12"/>
      <c r="B12" s="94" t="s">
        <v>4</v>
      </c>
      <c r="C12" s="94" t="s">
        <v>2</v>
      </c>
      <c r="D12" s="95"/>
      <c r="E12" s="95"/>
      <c r="F12"/>
      <c r="G12"/>
      <c r="H12" s="95"/>
      <c r="I12"/>
      <c r="J12"/>
      <c r="K12"/>
      <c r="L12"/>
      <c r="M12"/>
      <c r="N12"/>
      <c r="O12"/>
    </row>
    <row r="13" spans="1:15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36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ht="84" customHeight="1">
      <c r="A16" s="98" t="s">
        <v>5</v>
      </c>
      <c r="B16" s="98" t="s">
        <v>6</v>
      </c>
      <c r="C16" s="98" t="s">
        <v>7</v>
      </c>
      <c r="D16" s="98" t="s">
        <v>8</v>
      </c>
      <c r="E16" s="98"/>
      <c r="F16" s="98"/>
      <c r="G16" s="99"/>
      <c r="H16" s="98"/>
      <c r="I16" s="98"/>
      <c r="J16" s="98"/>
      <c r="K16" s="98"/>
      <c r="L16" s="98"/>
      <c r="M16" s="98"/>
      <c r="N16" s="99"/>
      <c r="O16"/>
    </row>
    <row r="17" spans="1:15" ht="103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/>
  <pageMargins left="0.7513888888888889" right="0.7513888888888889" top="1" bottom="1" header="0.5" footer="0.5"/>
  <pageSetup horizontalDpi="300" verticalDpi="300"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7"/>
      <c r="B1" s="27"/>
      <c r="C1" s="28" t="s">
        <v>124</v>
      </c>
      <c r="D1" s="28"/>
      <c r="E1" s="28"/>
      <c r="F1" s="27"/>
      <c r="G1" s="27"/>
    </row>
    <row r="2" spans="1:7" s="1" customFormat="1" ht="29.25" customHeight="1">
      <c r="A2" s="29" t="s">
        <v>125</v>
      </c>
      <c r="B2" s="29"/>
      <c r="C2" s="29"/>
      <c r="D2" s="29"/>
      <c r="E2" s="29"/>
      <c r="F2" s="30"/>
      <c r="G2" s="30"/>
    </row>
    <row r="3" spans="1:7" s="1" customFormat="1" ht="21" customHeight="1">
      <c r="A3" s="31" t="s">
        <v>10</v>
      </c>
      <c r="B3" s="32"/>
      <c r="C3" s="32"/>
      <c r="D3" s="32"/>
      <c r="E3" s="28" t="s">
        <v>11</v>
      </c>
      <c r="F3" s="27"/>
      <c r="G3" s="27"/>
    </row>
    <row r="4" spans="1:7" s="1" customFormat="1" ht="25.5" customHeight="1">
      <c r="A4" s="33" t="s">
        <v>64</v>
      </c>
      <c r="B4" s="33"/>
      <c r="C4" s="33" t="s">
        <v>79</v>
      </c>
      <c r="D4" s="33"/>
      <c r="E4" s="33"/>
      <c r="F4" s="27"/>
      <c r="G4" s="27"/>
    </row>
    <row r="5" spans="1:7" s="1" customFormat="1" ht="28.5" customHeight="1">
      <c r="A5" s="33" t="s">
        <v>67</v>
      </c>
      <c r="B5" s="33" t="s">
        <v>68</v>
      </c>
      <c r="C5" s="33" t="s">
        <v>39</v>
      </c>
      <c r="D5" s="33" t="s">
        <v>65</v>
      </c>
      <c r="E5" s="33" t="s">
        <v>66</v>
      </c>
      <c r="F5" s="27"/>
      <c r="G5" s="27"/>
    </row>
    <row r="6" spans="1:8" s="1" customFormat="1" ht="21" customHeight="1">
      <c r="A6" s="33" t="s">
        <v>53</v>
      </c>
      <c r="B6" s="33" t="s">
        <v>123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F18" sqref="F18"/>
    </sheetView>
  </sheetViews>
  <sheetFormatPr defaultColWidth="9.140625" defaultRowHeight="12.75" customHeight="1"/>
  <cols>
    <col min="1" max="1" width="16.7109375" style="1" customWidth="1"/>
    <col min="2" max="2" width="23.00390625" style="1" customWidth="1"/>
    <col min="3" max="3" width="24.57421875" style="1" customWidth="1"/>
    <col min="4" max="4" width="15.00390625" style="1" customWidth="1"/>
    <col min="5" max="5" width="1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s="1" customFormat="1" ht="21" customHeight="1">
      <c r="A1" s="2" t="s">
        <v>126</v>
      </c>
      <c r="B1" s="2"/>
      <c r="C1" s="2"/>
      <c r="D1" s="2"/>
      <c r="E1" s="2"/>
    </row>
    <row r="2" spans="1:5" s="1" customFormat="1" ht="22.5" customHeight="1">
      <c r="A2" s="3" t="s">
        <v>127</v>
      </c>
      <c r="B2" s="3"/>
      <c r="C2" s="3"/>
      <c r="D2" s="3"/>
      <c r="E2" s="3"/>
    </row>
    <row r="3" spans="1:5" s="1" customFormat="1" ht="24.75" customHeight="1">
      <c r="A3" s="4" t="s">
        <v>128</v>
      </c>
      <c r="B3" s="5"/>
      <c r="C3" s="6" t="s">
        <v>123</v>
      </c>
      <c r="D3" s="7"/>
      <c r="E3" s="8"/>
    </row>
    <row r="4" spans="1:5" s="1" customFormat="1" ht="24.75" customHeight="1">
      <c r="A4" s="4" t="s">
        <v>129</v>
      </c>
      <c r="B4" s="5"/>
      <c r="C4" s="9"/>
      <c r="D4" s="9" t="s">
        <v>130</v>
      </c>
      <c r="E4" s="10"/>
    </row>
    <row r="5" spans="1:5" s="1" customFormat="1" ht="24.75" customHeight="1">
      <c r="A5" s="11" t="s">
        <v>131</v>
      </c>
      <c r="B5" s="12"/>
      <c r="C5" s="9" t="s">
        <v>132</v>
      </c>
      <c r="D5" s="4"/>
      <c r="E5" s="5"/>
    </row>
    <row r="6" spans="1:5" s="1" customFormat="1" ht="24.75" customHeight="1">
      <c r="A6" s="13"/>
      <c r="B6" s="14"/>
      <c r="C6" s="9" t="s">
        <v>133</v>
      </c>
      <c r="D6" s="4"/>
      <c r="E6" s="5"/>
    </row>
    <row r="7" spans="1:5" s="1" customFormat="1" ht="24.75" customHeight="1">
      <c r="A7" s="13"/>
      <c r="B7" s="14"/>
      <c r="C7" s="10" t="s">
        <v>134</v>
      </c>
      <c r="D7" s="6"/>
      <c r="E7" s="8"/>
    </row>
    <row r="8" spans="1:5" s="1" customFormat="1" ht="24.75" customHeight="1">
      <c r="A8" s="15"/>
      <c r="B8" s="16"/>
      <c r="C8" s="10" t="s">
        <v>40</v>
      </c>
      <c r="D8" s="4"/>
      <c r="E8" s="5"/>
    </row>
    <row r="9" spans="1:5" s="1" customFormat="1" ht="24.75" customHeight="1">
      <c r="A9" s="17" t="s">
        <v>135</v>
      </c>
      <c r="B9" s="18"/>
      <c r="C9" s="18"/>
      <c r="D9" s="18"/>
      <c r="E9" s="19"/>
    </row>
    <row r="10" spans="1:5" ht="24.75" customHeight="1">
      <c r="A10" s="6"/>
      <c r="B10" s="7"/>
      <c r="C10" s="7"/>
      <c r="D10" s="7"/>
      <c r="E10" s="8"/>
    </row>
    <row r="11" spans="1:5" ht="24.75" customHeight="1">
      <c r="A11" s="20" t="s">
        <v>136</v>
      </c>
      <c r="B11" s="20" t="s">
        <v>137</v>
      </c>
      <c r="C11" s="21" t="s">
        <v>138</v>
      </c>
      <c r="D11" s="22"/>
      <c r="E11" s="20" t="s">
        <v>139</v>
      </c>
    </row>
    <row r="12" spans="1:5" ht="33.75" customHeight="1">
      <c r="A12" s="23" t="s">
        <v>140</v>
      </c>
      <c r="B12" s="9" t="s">
        <v>141</v>
      </c>
      <c r="C12" s="6"/>
      <c r="D12" s="8"/>
      <c r="E12" s="10"/>
    </row>
    <row r="13" spans="1:5" ht="33" customHeight="1">
      <c r="A13" s="24"/>
      <c r="B13" s="9" t="s">
        <v>142</v>
      </c>
      <c r="C13" s="6"/>
      <c r="D13" s="8"/>
      <c r="E13" s="10"/>
    </row>
    <row r="14" spans="1:5" ht="24.75" customHeight="1">
      <c r="A14" s="25"/>
      <c r="B14" s="9" t="s">
        <v>143</v>
      </c>
      <c r="C14" s="6"/>
      <c r="D14" s="8"/>
      <c r="E14" s="10"/>
    </row>
    <row r="15" spans="1:5" ht="31.5" customHeight="1">
      <c r="A15" s="23" t="s">
        <v>144</v>
      </c>
      <c r="B15" s="9" t="s">
        <v>145</v>
      </c>
      <c r="C15" s="6"/>
      <c r="D15" s="8"/>
      <c r="E15" s="10"/>
    </row>
    <row r="16" spans="1:5" ht="30" customHeight="1">
      <c r="A16" s="24"/>
      <c r="B16" s="9" t="s">
        <v>146</v>
      </c>
      <c r="C16" s="6"/>
      <c r="D16" s="8"/>
      <c r="E16" s="10"/>
    </row>
    <row r="17" spans="1:5" ht="34.5" customHeight="1">
      <c r="A17" s="25"/>
      <c r="B17" s="9" t="s">
        <v>147</v>
      </c>
      <c r="C17" s="6"/>
      <c r="D17" s="8"/>
      <c r="E17" s="10"/>
    </row>
    <row r="18" spans="1:5" ht="31.5" customHeight="1">
      <c r="A18" s="23" t="s">
        <v>148</v>
      </c>
      <c r="B18" s="9" t="s">
        <v>149</v>
      </c>
      <c r="C18" s="6"/>
      <c r="D18" s="8"/>
      <c r="E18" s="10"/>
    </row>
    <row r="19" spans="1:5" ht="31.5" customHeight="1">
      <c r="A19" s="24"/>
      <c r="B19" s="9" t="s">
        <v>150</v>
      </c>
      <c r="C19" s="6"/>
      <c r="D19" s="8"/>
      <c r="E19" s="10"/>
    </row>
    <row r="20" spans="1:5" ht="33.75" customHeight="1">
      <c r="A20" s="25"/>
      <c r="B20" s="9" t="s">
        <v>151</v>
      </c>
      <c r="C20" s="6"/>
      <c r="D20" s="8"/>
      <c r="E20" s="10"/>
    </row>
    <row r="21" spans="1:5" ht="42.75" customHeight="1">
      <c r="A21" s="26" t="s">
        <v>152</v>
      </c>
      <c r="B21" s="9" t="s">
        <v>153</v>
      </c>
      <c r="C21" s="6"/>
      <c r="D21" s="8"/>
      <c r="E21" s="10"/>
    </row>
    <row r="22" spans="1:5" ht="24.75" customHeight="1">
      <c r="A22"/>
      <c r="B22"/>
      <c r="C22"/>
      <c r="D22"/>
      <c r="E22"/>
    </row>
    <row r="23" spans="1:5" ht="24.75" customHeight="1">
      <c r="A23"/>
      <c r="B23"/>
      <c r="C23"/>
      <c r="D23"/>
      <c r="E23"/>
    </row>
  </sheetData>
  <sheetProtection formatCells="0" formatColumns="0" formatRows="0" insertColumns="0" insertRows="0" insertHyperlinks="0" deleteColumns="0" deleteRows="0" sort="0" autoFilter="0" pivotTables="0"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13888888888889" right="0.7513888888888889" top="1" bottom="1" header="0.5" footer="0.5"/>
  <pageSetup horizontalDpi="300" verticalDpi="3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2"/>
  <sheetViews>
    <sheetView showGridLines="0" workbookViewId="0" topLeftCell="A1">
      <selection activeCell="F30" sqref="F3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1" customFormat="1" ht="29.25" customHeight="1">
      <c r="A2" s="84" t="s">
        <v>9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1" customFormat="1" ht="17.25" customHeight="1">
      <c r="A3" s="85" t="s">
        <v>10</v>
      </c>
      <c r="B3" s="83"/>
      <c r="C3" s="83"/>
      <c r="D3" s="82" t="s">
        <v>11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1" customFormat="1" ht="15.75" customHeight="1">
      <c r="A4" s="86" t="s">
        <v>12</v>
      </c>
      <c r="B4" s="86"/>
      <c r="C4" s="86" t="s">
        <v>13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1" customFormat="1" ht="15.75" customHeight="1">
      <c r="A5" s="86" t="s">
        <v>14</v>
      </c>
      <c r="B5" s="86" t="s">
        <v>15</v>
      </c>
      <c r="C5" s="86" t="s">
        <v>16</v>
      </c>
      <c r="D5" s="86" t="s">
        <v>15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1" customFormat="1" ht="15.75" customHeight="1">
      <c r="A6" s="87" t="s">
        <v>17</v>
      </c>
      <c r="B6" s="65">
        <f>IF(ISBLANK(SUM(B7,B8,B9))," ",SUM(B7,B8,B9))</f>
        <v>302.342</v>
      </c>
      <c r="C6" s="88" t="s">
        <v>18</v>
      </c>
      <c r="D6" s="53">
        <v>302.34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1" customFormat="1" ht="15.75" customHeight="1">
      <c r="A7" s="89" t="s">
        <v>19</v>
      </c>
      <c r="B7" s="65">
        <v>302.342</v>
      </c>
      <c r="C7" s="88"/>
      <c r="D7" s="5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1" customFormat="1" ht="15.75" customHeight="1">
      <c r="A8" s="89" t="s">
        <v>20</v>
      </c>
      <c r="B8" s="48"/>
      <c r="C8" s="88"/>
      <c r="D8" s="5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1" customFormat="1" ht="15.75" customHeight="1">
      <c r="A9" s="89" t="s">
        <v>21</v>
      </c>
      <c r="B9" s="48"/>
      <c r="C9" s="88"/>
      <c r="D9" s="5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1" customFormat="1" ht="15.75" customHeight="1">
      <c r="A10" s="87" t="s">
        <v>22</v>
      </c>
      <c r="B10" s="65"/>
      <c r="C10" s="88"/>
      <c r="D10" s="5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1" customFormat="1" ht="15.75" customHeight="1">
      <c r="A11" s="89" t="s">
        <v>23</v>
      </c>
      <c r="B11" s="65"/>
      <c r="C11" s="88"/>
      <c r="D11" s="5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1" customFormat="1" ht="15.75" customHeight="1">
      <c r="A12" s="89" t="s">
        <v>24</v>
      </c>
      <c r="B12" s="65"/>
      <c r="C12" s="88"/>
      <c r="D12" s="5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1" customFormat="1" ht="15.75" customHeight="1">
      <c r="A13" s="89" t="s">
        <v>25</v>
      </c>
      <c r="B13" s="65"/>
      <c r="C13" s="88"/>
      <c r="D13" s="5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1" customFormat="1" ht="15.75" customHeight="1">
      <c r="A14" s="89" t="s">
        <v>26</v>
      </c>
      <c r="B14" s="48"/>
      <c r="C14" s="88"/>
      <c r="D14" s="5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1" customFormat="1" ht="15.75" customHeight="1">
      <c r="A15" s="89" t="s">
        <v>27</v>
      </c>
      <c r="B15" s="48"/>
      <c r="C15" s="88"/>
      <c r="D15" s="5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1" customFormat="1" ht="15.75" customHeight="1">
      <c r="A16" s="87"/>
      <c r="C16" s="88"/>
      <c r="D16" s="5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1" customFormat="1" ht="15.75" customHeight="1">
      <c r="A17" s="87"/>
      <c r="B17" s="90"/>
      <c r="C17" s="88"/>
      <c r="D17" s="5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1" customFormat="1" ht="15.75" customHeight="1">
      <c r="A18" s="87"/>
      <c r="B18" s="90"/>
      <c r="C18" s="88"/>
      <c r="D18" s="5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1" customFormat="1" ht="15.75" customHeight="1">
      <c r="A19" s="87"/>
      <c r="B19" s="90"/>
      <c r="C19" s="88"/>
      <c r="D19" s="5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1" customFormat="1" ht="15.75" customHeight="1">
      <c r="A20" s="87"/>
      <c r="B20" s="90"/>
      <c r="C20" s="88"/>
      <c r="D20" s="5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1" customFormat="1" ht="15.75" customHeight="1">
      <c r="A21" s="87"/>
      <c r="B21" s="90"/>
      <c r="C21" s="88"/>
      <c r="D21" s="5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1" customFormat="1" ht="15.75" customHeight="1">
      <c r="A22" s="87"/>
      <c r="B22" s="90"/>
      <c r="C22" s="88"/>
      <c r="D22" s="5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1" customFormat="1" ht="15.75" customHeight="1">
      <c r="A23" s="87"/>
      <c r="B23" s="90"/>
      <c r="C23" s="88"/>
      <c r="D23" s="5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1" customFormat="1" ht="15.75" customHeight="1">
      <c r="A24" s="87"/>
      <c r="B24" s="90"/>
      <c r="C24" s="88"/>
      <c r="D24" s="5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1" customFormat="1" ht="15.75" customHeight="1">
      <c r="A25" s="87"/>
      <c r="B25" s="90"/>
      <c r="C25" s="88"/>
      <c r="D25" s="5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1" customFormat="1" ht="15.75" customHeight="1">
      <c r="A26" s="89"/>
      <c r="B26" s="90"/>
      <c r="C26" s="88"/>
      <c r="D26" s="5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1" customFormat="1" ht="15.75" customHeight="1">
      <c r="A27" s="86" t="s">
        <v>28</v>
      </c>
      <c r="B27" s="48">
        <v>302.342</v>
      </c>
      <c r="C27" s="86" t="s">
        <v>29</v>
      </c>
      <c r="D27" s="91">
        <v>302.34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1" customFormat="1" ht="15.75" customHeight="1">
      <c r="A28" s="89" t="s">
        <v>30</v>
      </c>
      <c r="B28" s="48"/>
      <c r="C28" s="89" t="s">
        <v>31</v>
      </c>
      <c r="D28" s="91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1" customFormat="1" ht="15.75" customHeight="1">
      <c r="A29" s="89" t="s">
        <v>32</v>
      </c>
      <c r="B29" s="48"/>
      <c r="C29" s="37"/>
      <c r="D29" s="37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1" customFormat="1" ht="15.75" customHeight="1">
      <c r="A30" s="87"/>
      <c r="B30" s="48"/>
      <c r="C30" s="87"/>
      <c r="D30" s="91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1" customFormat="1" ht="15.75" customHeight="1">
      <c r="A31" s="86" t="s">
        <v>33</v>
      </c>
      <c r="B31" s="48">
        <v>302.342</v>
      </c>
      <c r="C31" s="86" t="s">
        <v>34</v>
      </c>
      <c r="D31" s="91">
        <v>302.34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1" customFormat="1" ht="19.5" customHeight="1">
      <c r="A32" s="92"/>
      <c r="B32" s="92"/>
      <c r="C32" s="92"/>
      <c r="D32" s="9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2:D32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421875" style="1" customWidth="1"/>
    <col min="2" max="2" width="19.28125" style="1" customWidth="1"/>
    <col min="3" max="3" width="14.7109375" style="1" customWidth="1"/>
    <col min="4" max="4" width="10.28125" style="1" customWidth="1"/>
    <col min="5" max="5" width="13.140625" style="1" customWidth="1"/>
    <col min="6" max="6" width="14.7109375" style="1" customWidth="1"/>
    <col min="7" max="7" width="13.7109375" style="1" customWidth="1"/>
    <col min="8" max="9" width="14.7109375" style="1" customWidth="1"/>
    <col min="10" max="10" width="11.7109375" style="1" customWidth="1"/>
    <col min="11" max="13" width="14.7109375" style="1" customWidth="1"/>
    <col min="14" max="14" width="10.00390625" style="1" customWidth="1"/>
    <col min="15" max="15" width="14.140625" style="1" customWidth="1"/>
    <col min="16" max="16" width="9.140625" style="1" customWidth="1"/>
  </cols>
  <sheetData>
    <row r="1" s="1" customFormat="1" ht="21" customHeight="1">
      <c r="C1" s="73"/>
    </row>
    <row r="2" spans="1:15" s="1" customFormat="1" ht="29.25" customHeight="1">
      <c r="A2" s="74" t="s">
        <v>35</v>
      </c>
      <c r="B2" s="74"/>
      <c r="C2" s="7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1" t="s">
        <v>36</v>
      </c>
      <c r="B3" s="39"/>
      <c r="C3" s="7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11</v>
      </c>
    </row>
    <row r="4" spans="1:15" s="1" customFormat="1" ht="17.25" customHeight="1">
      <c r="A4" s="33" t="s">
        <v>37</v>
      </c>
      <c r="B4" s="33" t="s">
        <v>38</v>
      </c>
      <c r="C4" s="77" t="s">
        <v>39</v>
      </c>
      <c r="D4" s="40" t="s">
        <v>40</v>
      </c>
      <c r="E4" s="33" t="s">
        <v>41</v>
      </c>
      <c r="F4" s="33"/>
      <c r="G4" s="33"/>
      <c r="H4" s="33"/>
      <c r="I4" s="72" t="s">
        <v>42</v>
      </c>
      <c r="J4" s="72" t="s">
        <v>43</v>
      </c>
      <c r="K4" s="72" t="s">
        <v>44</v>
      </c>
      <c r="L4" s="72" t="s">
        <v>45</v>
      </c>
      <c r="M4" s="72" t="s">
        <v>46</v>
      </c>
      <c r="N4" s="72" t="s">
        <v>47</v>
      </c>
      <c r="O4" s="40" t="s">
        <v>48</v>
      </c>
    </row>
    <row r="5" spans="1:15" s="1" customFormat="1" ht="58.5" customHeight="1">
      <c r="A5" s="33"/>
      <c r="B5" s="33"/>
      <c r="C5" s="78"/>
      <c r="D5" s="40"/>
      <c r="E5" s="40" t="s">
        <v>49</v>
      </c>
      <c r="F5" s="40" t="s">
        <v>50</v>
      </c>
      <c r="G5" s="40" t="s">
        <v>51</v>
      </c>
      <c r="H5" s="40" t="s">
        <v>52</v>
      </c>
      <c r="I5" s="72"/>
      <c r="J5" s="72"/>
      <c r="K5" s="72"/>
      <c r="L5" s="72"/>
      <c r="M5" s="72"/>
      <c r="N5" s="72"/>
      <c r="O5" s="40"/>
    </row>
    <row r="6" spans="1:15" s="1" customFormat="1" ht="21" customHeight="1">
      <c r="A6" s="52" t="s">
        <v>53</v>
      </c>
      <c r="B6" s="52" t="s">
        <v>53</v>
      </c>
      <c r="C6" s="79">
        <v>1</v>
      </c>
      <c r="D6" s="52">
        <f>C6+1</f>
        <v>2</v>
      </c>
      <c r="E6" s="52">
        <f>D6+1</f>
        <v>3</v>
      </c>
      <c r="F6" s="52">
        <f>E6+1</f>
        <v>4</v>
      </c>
      <c r="G6" s="33">
        <f>F6+1</f>
        <v>5</v>
      </c>
      <c r="H6" s="52">
        <v>2</v>
      </c>
      <c r="I6" s="52">
        <f aca="true" t="shared" si="0" ref="I6:O6">H6+1</f>
        <v>3</v>
      </c>
      <c r="J6" s="52">
        <f t="shared" si="0"/>
        <v>4</v>
      </c>
      <c r="K6" s="52">
        <f t="shared" si="0"/>
        <v>5</v>
      </c>
      <c r="L6" s="52">
        <f t="shared" si="0"/>
        <v>6</v>
      </c>
      <c r="M6" s="52">
        <f t="shared" si="0"/>
        <v>7</v>
      </c>
      <c r="N6" s="52">
        <f t="shared" si="0"/>
        <v>8</v>
      </c>
      <c r="O6" s="52">
        <f t="shared" si="0"/>
        <v>9</v>
      </c>
    </row>
    <row r="7" spans="1:15" s="1" customFormat="1" ht="27" customHeight="1">
      <c r="A7" s="47" t="s">
        <v>54</v>
      </c>
      <c r="B7" s="80" t="s">
        <v>39</v>
      </c>
      <c r="C7" s="64">
        <v>302.342</v>
      </c>
      <c r="D7" s="48"/>
      <c r="E7" s="48">
        <v>302.342</v>
      </c>
      <c r="F7" s="48">
        <v>302.342</v>
      </c>
      <c r="G7" s="64"/>
      <c r="H7" s="64"/>
      <c r="I7" s="48"/>
      <c r="J7" s="48"/>
      <c r="K7" s="48"/>
      <c r="L7" s="48"/>
      <c r="M7" s="48"/>
      <c r="N7" s="48"/>
      <c r="O7" s="48"/>
    </row>
    <row r="8" spans="1:15" s="1" customFormat="1" ht="27" customHeight="1">
      <c r="A8" s="47" t="s">
        <v>55</v>
      </c>
      <c r="B8" s="80" t="s">
        <v>18</v>
      </c>
      <c r="C8" s="64">
        <v>302.342</v>
      </c>
      <c r="D8" s="48"/>
      <c r="E8" s="48">
        <v>302.342</v>
      </c>
      <c r="F8" s="48">
        <v>302.342</v>
      </c>
      <c r="G8" s="64"/>
      <c r="H8" s="64"/>
      <c r="I8" s="48"/>
      <c r="J8" s="48"/>
      <c r="K8" s="48"/>
      <c r="L8" s="48"/>
      <c r="M8" s="48"/>
      <c r="N8" s="48"/>
      <c r="O8" s="48"/>
    </row>
    <row r="9" spans="1:15" s="1" customFormat="1" ht="27" customHeight="1">
      <c r="A9" s="47" t="s">
        <v>56</v>
      </c>
      <c r="B9" s="80" t="s">
        <v>57</v>
      </c>
      <c r="C9" s="64">
        <v>302.342</v>
      </c>
      <c r="D9" s="48"/>
      <c r="E9" s="48">
        <v>302.342</v>
      </c>
      <c r="F9" s="48">
        <v>302.342</v>
      </c>
      <c r="G9" s="64"/>
      <c r="H9" s="64"/>
      <c r="I9" s="48"/>
      <c r="J9" s="48"/>
      <c r="K9" s="48"/>
      <c r="L9" s="48"/>
      <c r="M9" s="48"/>
      <c r="N9" s="48"/>
      <c r="O9" s="48"/>
    </row>
    <row r="10" spans="1:15" s="1" customFormat="1" ht="27" customHeight="1">
      <c r="A10" s="47" t="s">
        <v>58</v>
      </c>
      <c r="B10" s="80" t="s">
        <v>59</v>
      </c>
      <c r="C10" s="64">
        <v>41.412</v>
      </c>
      <c r="D10" s="48"/>
      <c r="E10" s="48">
        <v>41.412</v>
      </c>
      <c r="F10" s="48">
        <v>41.412</v>
      </c>
      <c r="G10" s="64"/>
      <c r="H10" s="64"/>
      <c r="I10" s="48"/>
      <c r="J10" s="48"/>
      <c r="K10" s="48"/>
      <c r="L10" s="48"/>
      <c r="M10" s="48"/>
      <c r="N10" s="48"/>
      <c r="O10" s="48"/>
    </row>
    <row r="11" spans="1:15" s="1" customFormat="1" ht="27" customHeight="1">
      <c r="A11" s="47" t="s">
        <v>60</v>
      </c>
      <c r="B11" s="80" t="s">
        <v>61</v>
      </c>
      <c r="C11" s="64">
        <v>260.93</v>
      </c>
      <c r="D11" s="48"/>
      <c r="E11" s="48">
        <v>260.93</v>
      </c>
      <c r="F11" s="48">
        <v>260.93</v>
      </c>
      <c r="G11" s="64"/>
      <c r="H11" s="64"/>
      <c r="I11" s="48"/>
      <c r="J11" s="48"/>
      <c r="K11" s="48"/>
      <c r="L11" s="48"/>
      <c r="M11" s="48"/>
      <c r="N11" s="48"/>
      <c r="O11" s="48"/>
    </row>
    <row r="12" s="1" customFormat="1" ht="21" customHeight="1">
      <c r="C12" s="73"/>
    </row>
    <row r="13" s="1" customFormat="1" ht="21" customHeight="1">
      <c r="C13" s="73"/>
    </row>
    <row r="14" s="1" customFormat="1" ht="21" customHeight="1">
      <c r="C14" s="73"/>
    </row>
    <row r="15" s="1" customFormat="1" ht="21" customHeight="1">
      <c r="C15" s="73"/>
    </row>
    <row r="16" s="1" customFormat="1" ht="21" customHeight="1">
      <c r="C16" s="73"/>
    </row>
    <row r="17" s="1" customFormat="1" ht="21" customHeight="1">
      <c r="C17" s="73"/>
    </row>
    <row r="18" s="1" customFormat="1" ht="21" customHeight="1">
      <c r="C18" s="73"/>
    </row>
    <row r="19" s="1" customFormat="1" ht="21" customHeight="1">
      <c r="C19" s="73"/>
    </row>
    <row r="20" s="1" customFormat="1" ht="21" customHeight="1">
      <c r="C20" s="73"/>
    </row>
    <row r="21" s="1" customFormat="1" ht="21" customHeight="1">
      <c r="C21" s="73"/>
    </row>
    <row r="22" s="1" customFormat="1" ht="21" customHeight="1">
      <c r="C22" s="73"/>
    </row>
    <row r="23" s="1" customFormat="1" ht="21" customHeight="1">
      <c r="C23" s="73"/>
    </row>
    <row r="24" s="1" customFormat="1" ht="21" customHeight="1">
      <c r="C24" s="73"/>
    </row>
    <row r="25" s="1" customFormat="1" ht="15">
      <c r="C25" s="73"/>
    </row>
    <row r="26" s="1" customFormat="1" ht="15">
      <c r="C26" s="73"/>
    </row>
    <row r="27" s="1" customFormat="1" ht="15">
      <c r="C27" s="73"/>
    </row>
    <row r="28" s="1" customFormat="1" ht="15">
      <c r="C28" s="73"/>
    </row>
    <row r="29" s="1" customFormat="1" ht="15">
      <c r="C29" s="73"/>
    </row>
    <row r="30" s="1" customFormat="1" ht="15">
      <c r="C30" s="73"/>
    </row>
    <row r="31" s="1" customFormat="1" ht="15">
      <c r="C31" s="73"/>
    </row>
    <row r="32" s="1" customFormat="1" ht="15">
      <c r="C32" s="73"/>
    </row>
    <row r="33" s="1" customFormat="1" ht="15">
      <c r="C33" s="73"/>
    </row>
    <row r="34" s="1" customFormat="1" ht="15">
      <c r="C34" s="73"/>
    </row>
    <row r="35" s="1" customFormat="1" ht="15">
      <c r="C35" s="73"/>
    </row>
    <row r="36" s="1" customFormat="1" ht="15">
      <c r="C36" s="73"/>
    </row>
    <row r="37" s="1" customFormat="1" ht="15">
      <c r="C37" s="73"/>
    </row>
    <row r="38" s="1" customFormat="1" ht="15">
      <c r="C38" s="73"/>
    </row>
    <row r="39" s="1" customFormat="1" ht="15">
      <c r="C39" s="73"/>
    </row>
    <row r="40" s="1" customFormat="1" ht="15">
      <c r="C40" s="73"/>
    </row>
    <row r="41" s="1" customFormat="1" ht="15">
      <c r="C41" s="73"/>
    </row>
    <row r="42" s="1" customFormat="1" ht="15">
      <c r="C42" s="73"/>
    </row>
    <row r="43" s="1" customFormat="1" ht="15">
      <c r="C43" s="73"/>
    </row>
    <row r="44" s="1" customFormat="1" ht="15">
      <c r="C44" s="73"/>
    </row>
    <row r="45" s="1" customFormat="1" ht="15">
      <c r="C45" s="73"/>
    </row>
    <row r="46" s="1" customFormat="1" ht="15">
      <c r="C46" s="73"/>
    </row>
    <row r="47" s="1" customFormat="1" ht="15">
      <c r="C47" s="73"/>
    </row>
    <row r="48" s="1" customFormat="1" ht="15">
      <c r="C48" s="73"/>
    </row>
    <row r="49" s="1" customFormat="1" ht="15">
      <c r="C49" s="73"/>
    </row>
    <row r="50" s="1" customFormat="1" ht="15">
      <c r="C50" s="73"/>
    </row>
    <row r="51" s="1" customFormat="1" ht="15">
      <c r="C51" s="73"/>
    </row>
    <row r="52" s="1" customFormat="1" ht="15">
      <c r="C52" s="73"/>
    </row>
    <row r="53" s="1" customFormat="1" ht="15">
      <c r="C53" s="73"/>
    </row>
    <row r="54" s="1" customFormat="1" ht="15">
      <c r="C54" s="73"/>
    </row>
    <row r="55" s="1" customFormat="1" ht="15">
      <c r="C55" s="73"/>
    </row>
    <row r="56" s="1" customFormat="1" ht="15">
      <c r="C56" s="73"/>
    </row>
    <row r="57" s="1" customFormat="1" ht="15">
      <c r="C57" s="73"/>
    </row>
    <row r="58" s="1" customFormat="1" ht="15">
      <c r="C58" s="73"/>
    </row>
    <row r="59" s="1" customFormat="1" ht="15">
      <c r="C59" s="73"/>
    </row>
    <row r="60" s="1" customFormat="1" ht="15">
      <c r="C60" s="73"/>
    </row>
    <row r="61" s="1" customFormat="1" ht="15">
      <c r="C61" s="73"/>
    </row>
    <row r="62" s="1" customFormat="1" ht="15">
      <c r="C62" s="73"/>
    </row>
    <row r="63" s="1" customFormat="1" ht="15">
      <c r="C63" s="73"/>
    </row>
    <row r="64" s="1" customFormat="1" ht="15">
      <c r="C64" s="73"/>
    </row>
    <row r="65" s="1" customFormat="1" ht="15">
      <c r="C65" s="73"/>
    </row>
    <row r="66" s="1" customFormat="1" ht="15">
      <c r="C66" s="73"/>
    </row>
    <row r="67" s="1" customFormat="1" ht="15">
      <c r="C67" s="73"/>
    </row>
    <row r="68" s="1" customFormat="1" ht="15">
      <c r="C68" s="73"/>
    </row>
    <row r="69" s="1" customFormat="1" ht="15">
      <c r="C69" s="73"/>
    </row>
    <row r="70" s="1" customFormat="1" ht="15">
      <c r="C70" s="73"/>
    </row>
    <row r="71" s="1" customFormat="1" ht="15">
      <c r="C71" s="73"/>
    </row>
    <row r="72" s="1" customFormat="1" ht="15">
      <c r="C72" s="73"/>
    </row>
    <row r="73" s="1" customFormat="1" ht="15">
      <c r="C73" s="73"/>
    </row>
    <row r="74" s="1" customFormat="1" ht="15">
      <c r="C74" s="73"/>
    </row>
    <row r="75" s="1" customFormat="1" ht="15">
      <c r="C75" s="73"/>
    </row>
    <row r="76" s="1" customFormat="1" ht="15">
      <c r="C76" s="73"/>
    </row>
    <row r="77" s="1" customFormat="1" ht="15">
      <c r="C77" s="73"/>
    </row>
    <row r="78" s="1" customFormat="1" ht="15">
      <c r="C78" s="73"/>
    </row>
    <row r="79" s="1" customFormat="1" ht="15">
      <c r="C79" s="73"/>
    </row>
    <row r="80" s="1" customFormat="1" ht="15">
      <c r="C80" s="73"/>
    </row>
    <row r="81" s="1" customFormat="1" ht="15">
      <c r="C81" s="73"/>
    </row>
    <row r="82" s="1" customFormat="1" ht="15">
      <c r="C82" s="73"/>
    </row>
    <row r="83" s="1" customFormat="1" ht="15">
      <c r="C83" s="73"/>
    </row>
    <row r="84" s="1" customFormat="1" ht="15">
      <c r="C84" s="73"/>
    </row>
    <row r="85" s="1" customFormat="1" ht="15">
      <c r="C85" s="73"/>
    </row>
    <row r="86" s="1" customFormat="1" ht="15">
      <c r="C86" s="73"/>
    </row>
    <row r="87" s="1" customFormat="1" ht="15">
      <c r="C87" s="73"/>
    </row>
    <row r="88" s="1" customFormat="1" ht="15">
      <c r="C88" s="73"/>
    </row>
    <row r="89" s="1" customFormat="1" ht="15">
      <c r="C89" s="73"/>
    </row>
    <row r="90" s="1" customFormat="1" ht="15">
      <c r="C90" s="73"/>
    </row>
    <row r="91" s="1" customFormat="1" ht="15">
      <c r="C91" s="73"/>
    </row>
    <row r="92" s="1" customFormat="1" ht="15">
      <c r="C92" s="73"/>
    </row>
    <row r="93" s="1" customFormat="1" ht="15">
      <c r="C93" s="73"/>
    </row>
    <row r="94" s="1" customFormat="1" ht="15">
      <c r="C94" s="73"/>
    </row>
    <row r="95" s="1" customFormat="1" ht="15">
      <c r="C95" s="73"/>
    </row>
    <row r="96" s="1" customFormat="1" ht="15">
      <c r="C96" s="73"/>
    </row>
    <row r="97" s="1" customFormat="1" ht="15">
      <c r="C97" s="73"/>
    </row>
    <row r="98" s="1" customFormat="1" ht="15">
      <c r="C98" s="73"/>
    </row>
    <row r="99" s="1" customFormat="1" ht="15">
      <c r="C99" s="73"/>
    </row>
    <row r="100" s="1" customFormat="1" ht="15">
      <c r="C100" s="73"/>
    </row>
    <row r="101" s="1" customFormat="1" ht="15">
      <c r="C101" s="73"/>
    </row>
    <row r="102" s="1" customFormat="1" ht="15">
      <c r="C102" s="73"/>
    </row>
    <row r="103" s="1" customFormat="1" ht="15">
      <c r="C103" s="73"/>
    </row>
    <row r="104" s="1" customFormat="1" ht="15">
      <c r="C104" s="73"/>
    </row>
    <row r="105" s="1" customFormat="1" ht="15">
      <c r="C105" s="73"/>
    </row>
    <row r="106" s="1" customFormat="1" ht="15">
      <c r="C106" s="73"/>
    </row>
    <row r="107" s="1" customFormat="1" ht="15">
      <c r="C107" s="73"/>
    </row>
    <row r="108" s="1" customFormat="1" ht="15">
      <c r="C108" s="73"/>
    </row>
    <row r="109" s="1" customFormat="1" ht="15">
      <c r="C109" s="73"/>
    </row>
    <row r="110" s="1" customFormat="1" ht="15">
      <c r="C110" s="73"/>
    </row>
    <row r="111" s="1" customFormat="1" ht="15">
      <c r="C111" s="73"/>
    </row>
    <row r="112" s="1" customFormat="1" ht="15">
      <c r="C112" s="73"/>
    </row>
    <row r="113" s="1" customFormat="1" ht="15">
      <c r="C113" s="73"/>
    </row>
    <row r="114" s="1" customFormat="1" ht="15">
      <c r="C114" s="73"/>
    </row>
    <row r="115" s="1" customFormat="1" ht="15">
      <c r="C115" s="73"/>
    </row>
    <row r="116" s="1" customFormat="1" ht="15">
      <c r="C116" s="73"/>
    </row>
    <row r="117" s="1" customFormat="1" ht="15">
      <c r="C117" s="73"/>
    </row>
    <row r="118" s="1" customFormat="1" ht="15">
      <c r="C118" s="73"/>
    </row>
    <row r="119" s="1" customFormat="1" ht="15">
      <c r="C119" s="73"/>
    </row>
    <row r="120" s="1" customFormat="1" ht="15">
      <c r="C120" s="73"/>
    </row>
    <row r="121" s="1" customFormat="1" ht="15">
      <c r="C121" s="73"/>
    </row>
    <row r="122" s="1" customFormat="1" ht="15">
      <c r="C122" s="73"/>
    </row>
    <row r="123" s="1" customFormat="1" ht="15">
      <c r="C123" s="73"/>
    </row>
    <row r="124" s="1" customFormat="1" ht="15">
      <c r="C124" s="73"/>
    </row>
    <row r="125" s="1" customFormat="1" ht="15">
      <c r="C125" s="73"/>
    </row>
    <row r="126" s="1" customFormat="1" ht="15">
      <c r="C126" s="73"/>
    </row>
    <row r="127" s="1" customFormat="1" ht="15">
      <c r="C127" s="73"/>
    </row>
    <row r="128" s="1" customFormat="1" ht="15">
      <c r="C128" s="73"/>
    </row>
    <row r="129" s="1" customFormat="1" ht="15">
      <c r="C129" s="73"/>
    </row>
    <row r="130" s="1" customFormat="1" ht="15">
      <c r="C130" s="73"/>
    </row>
    <row r="131" s="1" customFormat="1" ht="15">
      <c r="C131" s="73"/>
    </row>
    <row r="132" s="1" customFormat="1" ht="15">
      <c r="C132" s="73"/>
    </row>
    <row r="133" s="1" customFormat="1" ht="15">
      <c r="C133" s="73"/>
    </row>
    <row r="134" s="1" customFormat="1" ht="15">
      <c r="C134" s="73"/>
    </row>
    <row r="135" s="1" customFormat="1" ht="15">
      <c r="C135" s="73"/>
    </row>
    <row r="136" s="1" customFormat="1" ht="15">
      <c r="C136" s="73"/>
    </row>
    <row r="137" s="1" customFormat="1" ht="15">
      <c r="C137" s="73"/>
    </row>
    <row r="138" s="1" customFormat="1" ht="15">
      <c r="C138" s="73"/>
    </row>
    <row r="139" s="1" customFormat="1" ht="15">
      <c r="C139" s="73"/>
    </row>
    <row r="140" s="1" customFormat="1" ht="15">
      <c r="C140" s="73"/>
    </row>
    <row r="141" s="1" customFormat="1" ht="15">
      <c r="C141" s="73"/>
    </row>
    <row r="142" s="1" customFormat="1" ht="15">
      <c r="C142" s="73"/>
    </row>
    <row r="143" s="1" customFormat="1" ht="15">
      <c r="C143" s="73"/>
    </row>
    <row r="144" s="1" customFormat="1" ht="15">
      <c r="C144" s="73"/>
    </row>
    <row r="145" s="1" customFormat="1" ht="15">
      <c r="C145" s="73"/>
    </row>
    <row r="146" s="1" customFormat="1" ht="15">
      <c r="C146" s="73"/>
    </row>
    <row r="147" s="1" customFormat="1" ht="15">
      <c r="C147" s="73"/>
    </row>
    <row r="148" s="1" customFormat="1" ht="15">
      <c r="C148" s="73"/>
    </row>
    <row r="149" s="1" customFormat="1" ht="15">
      <c r="C149" s="73"/>
    </row>
    <row r="150" s="1" customFormat="1" ht="15">
      <c r="C150" s="73"/>
    </row>
    <row r="151" s="1" customFormat="1" ht="15">
      <c r="C151" s="73"/>
    </row>
    <row r="152" s="1" customFormat="1" ht="15">
      <c r="C152" s="73"/>
    </row>
    <row r="153" s="1" customFormat="1" ht="15">
      <c r="C153" s="73"/>
    </row>
    <row r="154" s="1" customFormat="1" ht="15">
      <c r="C154" s="73"/>
    </row>
    <row r="155" s="1" customFormat="1" ht="15">
      <c r="C155" s="73"/>
    </row>
    <row r="156" s="1" customFormat="1" ht="15">
      <c r="C156" s="73"/>
    </row>
    <row r="157" s="1" customFormat="1" ht="15">
      <c r="C157" s="73"/>
    </row>
    <row r="158" s="1" customFormat="1" ht="15">
      <c r="C158" s="73"/>
    </row>
    <row r="159" s="1" customFormat="1" ht="15">
      <c r="C159" s="73"/>
    </row>
    <row r="160" s="1" customFormat="1" ht="15">
      <c r="C160" s="73"/>
    </row>
    <row r="161" s="1" customFormat="1" ht="15">
      <c r="C161" s="73"/>
    </row>
    <row r="162" s="1" customFormat="1" ht="15">
      <c r="C162" s="73"/>
    </row>
    <row r="163" s="1" customFormat="1" ht="15">
      <c r="C163" s="73"/>
    </row>
    <row r="164" s="1" customFormat="1" ht="15">
      <c r="C164" s="73"/>
    </row>
    <row r="165" s="1" customFormat="1" ht="15">
      <c r="C165" s="73"/>
    </row>
    <row r="166" s="1" customFormat="1" ht="15">
      <c r="C166" s="73"/>
    </row>
    <row r="167" s="1" customFormat="1" ht="15">
      <c r="C167" s="73"/>
    </row>
    <row r="168" s="1" customFormat="1" ht="15">
      <c r="C168" s="73"/>
    </row>
    <row r="169" s="1" customFormat="1" ht="15">
      <c r="C169" s="73"/>
    </row>
    <row r="170" s="1" customFormat="1" ht="15">
      <c r="C170" s="73"/>
    </row>
    <row r="171" s="1" customFormat="1" ht="15">
      <c r="C171" s="73"/>
    </row>
    <row r="172" s="1" customFormat="1" ht="15">
      <c r="C172" s="73"/>
    </row>
    <row r="173" s="1" customFormat="1" ht="15">
      <c r="C173" s="73"/>
    </row>
    <row r="174" s="1" customFormat="1" ht="15">
      <c r="C174" s="73"/>
    </row>
    <row r="175" s="1" customFormat="1" ht="15">
      <c r="C175" s="73"/>
    </row>
    <row r="176" s="1" customFormat="1" ht="15">
      <c r="C176" s="73"/>
    </row>
    <row r="177" s="1" customFormat="1" ht="15">
      <c r="C177" s="73"/>
    </row>
    <row r="178" s="1" customFormat="1" ht="15">
      <c r="C178" s="73"/>
    </row>
    <row r="179" s="1" customFormat="1" ht="15">
      <c r="C179" s="73"/>
    </row>
    <row r="180" s="1" customFormat="1" ht="15">
      <c r="C180" s="73"/>
    </row>
    <row r="181" s="1" customFormat="1" ht="15">
      <c r="C181" s="73"/>
    </row>
    <row r="182" s="1" customFormat="1" ht="15">
      <c r="C182" s="73"/>
    </row>
    <row r="183" s="1" customFormat="1" ht="15">
      <c r="C183" s="73"/>
    </row>
    <row r="184" s="1" customFormat="1" ht="15">
      <c r="C184" s="73"/>
    </row>
    <row r="185" s="1" customFormat="1" ht="15">
      <c r="C185" s="73"/>
    </row>
    <row r="186" s="1" customFormat="1" ht="15">
      <c r="C186" s="73"/>
    </row>
    <row r="187" s="1" customFormat="1" ht="15">
      <c r="C187" s="73"/>
    </row>
    <row r="188" s="1" customFormat="1" ht="15">
      <c r="C188" s="73"/>
    </row>
    <row r="189" s="1" customFormat="1" ht="15">
      <c r="C189" s="73"/>
    </row>
    <row r="190" s="1" customFormat="1" ht="15">
      <c r="C190" s="73"/>
    </row>
    <row r="191" s="1" customFormat="1" ht="15">
      <c r="C191" s="73"/>
    </row>
    <row r="192" s="1" customFormat="1" ht="15">
      <c r="C192" s="73"/>
    </row>
    <row r="193" s="1" customFormat="1" ht="15">
      <c r="C193" s="73"/>
    </row>
    <row r="194" s="1" customFormat="1" ht="15">
      <c r="C194" s="73"/>
    </row>
    <row r="195" s="1" customFormat="1" ht="15">
      <c r="C195" s="73"/>
    </row>
    <row r="196" s="1" customFormat="1" ht="15">
      <c r="C196" s="73"/>
    </row>
    <row r="197" s="1" customFormat="1" ht="15">
      <c r="C197" s="73"/>
    </row>
    <row r="198" s="1" customFormat="1" ht="15">
      <c r="C198" s="73"/>
    </row>
    <row r="199" s="1" customFormat="1" ht="15">
      <c r="C199" s="73"/>
    </row>
    <row r="200" s="1" customFormat="1" ht="15">
      <c r="C200" s="73"/>
    </row>
    <row r="201" s="1" customFormat="1" ht="15">
      <c r="C201" s="73"/>
    </row>
    <row r="202" s="1" customFormat="1" ht="15">
      <c r="C202" s="73"/>
    </row>
    <row r="203" s="1" customFormat="1" ht="15">
      <c r="C203" s="73"/>
    </row>
    <row r="204" s="1" customFormat="1" ht="15">
      <c r="C204" s="73"/>
    </row>
    <row r="205" s="1" customFormat="1" ht="15">
      <c r="C205" s="73"/>
    </row>
    <row r="206" s="1" customFormat="1" ht="15">
      <c r="C206" s="73"/>
    </row>
    <row r="207" s="1" customFormat="1" ht="15">
      <c r="C207" s="73"/>
    </row>
    <row r="208" s="1" customFormat="1" ht="15">
      <c r="C208" s="73"/>
    </row>
    <row r="209" s="1" customFormat="1" ht="15">
      <c r="C209" s="73"/>
    </row>
    <row r="210" s="1" customFormat="1" ht="15">
      <c r="C210" s="73"/>
    </row>
    <row r="211" s="1" customFormat="1" ht="15">
      <c r="C211" s="73"/>
    </row>
    <row r="212" s="1" customFormat="1" ht="15">
      <c r="C212" s="73"/>
    </row>
    <row r="213" s="1" customFormat="1" ht="15">
      <c r="C213" s="73"/>
    </row>
    <row r="214" s="1" customFormat="1" ht="15">
      <c r="C214" s="73"/>
    </row>
    <row r="215" s="1" customFormat="1" ht="15">
      <c r="C215" s="73"/>
    </row>
    <row r="216" s="1" customFormat="1" ht="15">
      <c r="C216" s="73"/>
    </row>
    <row r="217" s="1" customFormat="1" ht="15">
      <c r="C217" s="73"/>
    </row>
    <row r="218" s="1" customFormat="1" ht="15">
      <c r="C218" s="73"/>
    </row>
    <row r="219" s="1" customFormat="1" ht="15">
      <c r="C219" s="73"/>
    </row>
    <row r="220" s="1" customFormat="1" ht="15">
      <c r="C220" s="73"/>
    </row>
    <row r="221" s="1" customFormat="1" ht="15">
      <c r="C221" s="73"/>
    </row>
    <row r="222" s="1" customFormat="1" ht="15">
      <c r="C222" s="73"/>
    </row>
    <row r="223" s="1" customFormat="1" ht="15">
      <c r="C223" s="73"/>
    </row>
    <row r="224" s="1" customFormat="1" ht="15">
      <c r="C224" s="73"/>
    </row>
    <row r="225" s="1" customFormat="1" ht="15">
      <c r="C225" s="73"/>
    </row>
    <row r="226" s="1" customFormat="1" ht="15">
      <c r="C226" s="73"/>
    </row>
    <row r="227" s="1" customFormat="1" ht="15">
      <c r="C227" s="73"/>
    </row>
    <row r="228" s="1" customFormat="1" ht="15">
      <c r="C228" s="73"/>
    </row>
    <row r="229" s="1" customFormat="1" ht="15">
      <c r="C229" s="73"/>
    </row>
    <row r="230" s="1" customFormat="1" ht="15">
      <c r="C230" s="73"/>
    </row>
    <row r="231" s="1" customFormat="1" ht="15">
      <c r="C231" s="73"/>
    </row>
    <row r="232" s="1" customFormat="1" ht="15">
      <c r="C232" s="73"/>
    </row>
    <row r="233" s="1" customFormat="1" ht="15">
      <c r="C233" s="73"/>
    </row>
    <row r="234" s="1" customFormat="1" ht="15">
      <c r="C234" s="73"/>
    </row>
    <row r="235" s="1" customFormat="1" ht="15">
      <c r="C235" s="7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29" t="s">
        <v>62</v>
      </c>
      <c r="B2" s="29"/>
      <c r="C2" s="29"/>
      <c r="D2" s="29"/>
      <c r="E2" s="29"/>
      <c r="F2" s="30"/>
      <c r="G2" s="30"/>
    </row>
    <row r="3" spans="1:7" s="1" customFormat="1" ht="21" customHeight="1">
      <c r="A3" s="36" t="s">
        <v>63</v>
      </c>
      <c r="B3" s="32"/>
      <c r="C3" s="32"/>
      <c r="D3" s="32"/>
      <c r="E3" s="59" t="s">
        <v>11</v>
      </c>
      <c r="F3" s="27"/>
      <c r="G3" s="27"/>
    </row>
    <row r="4" spans="1:7" s="1" customFormat="1" ht="21" customHeight="1">
      <c r="A4" s="33" t="s">
        <v>64</v>
      </c>
      <c r="B4" s="33"/>
      <c r="C4" s="72" t="s">
        <v>39</v>
      </c>
      <c r="D4" s="46" t="s">
        <v>65</v>
      </c>
      <c r="E4" s="33" t="s">
        <v>66</v>
      </c>
      <c r="F4" s="27"/>
      <c r="G4" s="27"/>
    </row>
    <row r="5" spans="1:7" s="1" customFormat="1" ht="21" customHeight="1">
      <c r="A5" s="33" t="s">
        <v>67</v>
      </c>
      <c r="B5" s="33" t="s">
        <v>68</v>
      </c>
      <c r="C5" s="72"/>
      <c r="D5" s="46"/>
      <c r="E5" s="33"/>
      <c r="F5" s="27"/>
      <c r="G5" s="27"/>
    </row>
    <row r="6" spans="1:7" s="1" customFormat="1" ht="21" customHeight="1">
      <c r="A6" s="51" t="s">
        <v>53</v>
      </c>
      <c r="B6" s="51" t="s">
        <v>53</v>
      </c>
      <c r="C6" s="51">
        <v>1</v>
      </c>
      <c r="D6" s="52">
        <f>C6+1</f>
        <v>2</v>
      </c>
      <c r="E6" s="52">
        <f>D6+1</f>
        <v>3</v>
      </c>
      <c r="F6" s="27"/>
      <c r="G6" s="27"/>
    </row>
    <row r="7" spans="1:7" s="1" customFormat="1" ht="27" customHeight="1">
      <c r="A7" s="53" t="s">
        <v>54</v>
      </c>
      <c r="B7" s="53" t="s">
        <v>39</v>
      </c>
      <c r="C7" s="53">
        <v>302.342</v>
      </c>
      <c r="D7" s="53">
        <v>302.342</v>
      </c>
      <c r="E7" s="53"/>
      <c r="F7" s="27"/>
      <c r="G7" s="27"/>
    </row>
    <row r="8" spans="1:5" s="1" customFormat="1" ht="27" customHeight="1">
      <c r="A8" s="53" t="s">
        <v>55</v>
      </c>
      <c r="B8" s="53" t="s">
        <v>18</v>
      </c>
      <c r="C8" s="53">
        <v>302.342</v>
      </c>
      <c r="D8" s="53">
        <v>302.342</v>
      </c>
      <c r="E8" s="53"/>
    </row>
    <row r="9" spans="1:5" s="1" customFormat="1" ht="27" customHeight="1">
      <c r="A9" s="53" t="s">
        <v>56</v>
      </c>
      <c r="B9" s="53" t="s">
        <v>57</v>
      </c>
      <c r="C9" s="53">
        <v>302.342</v>
      </c>
      <c r="D9" s="53">
        <v>302.342</v>
      </c>
      <c r="E9" s="53"/>
    </row>
    <row r="10" spans="1:5" s="1" customFormat="1" ht="27" customHeight="1">
      <c r="A10" s="53" t="s">
        <v>58</v>
      </c>
      <c r="B10" s="53" t="s">
        <v>59</v>
      </c>
      <c r="C10" s="53">
        <v>41.412</v>
      </c>
      <c r="D10" s="53">
        <v>41.412</v>
      </c>
      <c r="E10" s="53"/>
    </row>
    <row r="11" spans="1:5" s="1" customFormat="1" ht="27" customHeight="1">
      <c r="A11" s="53" t="s">
        <v>60</v>
      </c>
      <c r="B11" s="53" t="s">
        <v>61</v>
      </c>
      <c r="C11" s="53">
        <v>260.93</v>
      </c>
      <c r="D11" s="53">
        <v>260.93</v>
      </c>
      <c r="E11" s="53"/>
    </row>
    <row r="12" spans="1:5" s="1" customFormat="1" ht="21" customHeight="1">
      <c r="A12" s="37"/>
      <c r="B12" s="37"/>
      <c r="C12" s="37"/>
      <c r="D12" s="37"/>
      <c r="E12" s="37"/>
    </row>
    <row r="13" s="1" customFormat="1" ht="21" customHeight="1"/>
    <row r="14" s="1" customFormat="1" ht="21" customHeight="1">
      <c r="C14" s="70"/>
    </row>
    <row r="15" s="1" customFormat="1" ht="21" customHeight="1">
      <c r="E15" s="70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8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27.140625" style="1" customWidth="1"/>
    <col min="2" max="2" width="17.57421875" style="1" customWidth="1"/>
    <col min="3" max="3" width="25.8515625" style="1" customWidth="1"/>
    <col min="4" max="4" width="19.421875" style="1" customWidth="1"/>
    <col min="5" max="5" width="21.57421875" style="1" customWidth="1"/>
    <col min="6" max="6" width="21.00390625" style="1" customWidth="1"/>
    <col min="7" max="7" width="23.28125" style="1" customWidth="1"/>
    <col min="8" max="34" width="9.140625" style="1" customWidth="1"/>
  </cols>
  <sheetData>
    <row r="1" spans="1:7" s="1" customFormat="1" ht="19.5" customHeight="1">
      <c r="A1" s="27"/>
      <c r="B1" s="54"/>
      <c r="C1" s="27"/>
      <c r="D1" s="27"/>
      <c r="E1" s="27"/>
      <c r="F1" s="55"/>
      <c r="G1" s="32"/>
    </row>
    <row r="2" spans="1:7" s="1" customFormat="1" ht="29.25" customHeight="1">
      <c r="A2" s="56" t="s">
        <v>69</v>
      </c>
      <c r="B2" s="57"/>
      <c r="C2" s="56"/>
      <c r="D2" s="56"/>
      <c r="E2" s="56"/>
      <c r="F2" s="56"/>
      <c r="G2" s="32"/>
    </row>
    <row r="3" spans="1:7" s="1" customFormat="1" ht="17.25" customHeight="1">
      <c r="A3" s="36" t="s">
        <v>36</v>
      </c>
      <c r="B3" s="58"/>
      <c r="C3" s="32"/>
      <c r="D3" s="32"/>
      <c r="E3" s="32"/>
      <c r="F3" s="28"/>
      <c r="G3" s="59" t="s">
        <v>11</v>
      </c>
    </row>
    <row r="4" spans="1:7" s="1" customFormat="1" ht="17.25" customHeight="1">
      <c r="A4" s="33" t="s">
        <v>12</v>
      </c>
      <c r="B4" s="33"/>
      <c r="C4" s="33" t="s">
        <v>70</v>
      </c>
      <c r="D4" s="33"/>
      <c r="E4" s="33"/>
      <c r="F4" s="33"/>
      <c r="G4" s="33"/>
    </row>
    <row r="5" spans="1:7" s="1" customFormat="1" ht="17.25" customHeight="1">
      <c r="A5" s="33" t="s">
        <v>14</v>
      </c>
      <c r="B5" s="60" t="s">
        <v>15</v>
      </c>
      <c r="C5" s="61" t="s">
        <v>16</v>
      </c>
      <c r="D5" s="61" t="s">
        <v>39</v>
      </c>
      <c r="E5" s="61" t="s">
        <v>71</v>
      </c>
      <c r="F5" s="61" t="s">
        <v>72</v>
      </c>
      <c r="G5" s="62" t="s">
        <v>73</v>
      </c>
    </row>
    <row r="6" spans="1:7" s="1" customFormat="1" ht="17.25" customHeight="1">
      <c r="A6" s="63" t="s">
        <v>17</v>
      </c>
      <c r="B6" s="64">
        <v>302.342</v>
      </c>
      <c r="C6" s="53" t="s">
        <v>74</v>
      </c>
      <c r="D6" s="65">
        <v>302.34</v>
      </c>
      <c r="E6" s="65">
        <v>302.34</v>
      </c>
      <c r="F6" s="65"/>
      <c r="G6" s="66"/>
    </row>
    <row r="7" spans="1:7" s="1" customFormat="1" ht="17.25" customHeight="1">
      <c r="A7" s="63" t="s">
        <v>75</v>
      </c>
      <c r="B7" s="64">
        <v>302.342</v>
      </c>
      <c r="C7" s="64" t="s">
        <v>18</v>
      </c>
      <c r="D7" s="64">
        <v>302.34</v>
      </c>
      <c r="E7" s="65">
        <v>302.34</v>
      </c>
      <c r="F7" s="65"/>
      <c r="G7" s="66"/>
    </row>
    <row r="8" spans="1:7" s="1" customFormat="1" ht="17.25" customHeight="1">
      <c r="A8" s="63" t="s">
        <v>76</v>
      </c>
      <c r="B8" s="64"/>
      <c r="C8" s="64"/>
      <c r="D8" s="65"/>
      <c r="E8" s="65"/>
      <c r="F8" s="65"/>
      <c r="G8" s="66"/>
    </row>
    <row r="9" spans="1:7" s="1" customFormat="1" ht="17.25" customHeight="1">
      <c r="A9" s="63" t="s">
        <v>77</v>
      </c>
      <c r="B9" s="48"/>
      <c r="C9" s="64"/>
      <c r="D9" s="65"/>
      <c r="E9" s="65"/>
      <c r="F9" s="65"/>
      <c r="G9" s="66"/>
    </row>
    <row r="10" spans="1:7" s="1" customFormat="1" ht="17.25" customHeight="1">
      <c r="A10" s="63"/>
      <c r="B10" s="48"/>
      <c r="C10" s="64"/>
      <c r="D10" s="65"/>
      <c r="E10" s="65"/>
      <c r="F10" s="65"/>
      <c r="G10" s="66"/>
    </row>
    <row r="11" spans="1:7" s="1" customFormat="1" ht="17.25" customHeight="1">
      <c r="A11" s="63"/>
      <c r="B11" s="48"/>
      <c r="C11" s="64"/>
      <c r="D11" s="65"/>
      <c r="E11" s="65"/>
      <c r="F11" s="65"/>
      <c r="G11" s="66"/>
    </row>
    <row r="12" spans="1:7" s="1" customFormat="1" ht="17.25" customHeight="1">
      <c r="A12" s="63"/>
      <c r="B12" s="48"/>
      <c r="C12" s="64"/>
      <c r="D12" s="65"/>
      <c r="E12" s="65"/>
      <c r="F12" s="65"/>
      <c r="G12" s="66"/>
    </row>
    <row r="13" spans="1:7" s="1" customFormat="1" ht="17.25" customHeight="1">
      <c r="A13" s="63"/>
      <c r="B13" s="48"/>
      <c r="C13" s="64"/>
      <c r="D13" s="65"/>
      <c r="E13" s="65"/>
      <c r="F13" s="65"/>
      <c r="G13" s="66"/>
    </row>
    <row r="14" spans="1:7" s="1" customFormat="1" ht="19.5" customHeight="1">
      <c r="A14" s="63"/>
      <c r="B14" s="48"/>
      <c r="C14" s="64"/>
      <c r="D14" s="65"/>
      <c r="E14" s="65"/>
      <c r="F14" s="65"/>
      <c r="G14" s="66"/>
    </row>
    <row r="15" spans="1:7" s="1" customFormat="1" ht="19.5" customHeight="1">
      <c r="A15" s="63"/>
      <c r="B15" s="48"/>
      <c r="C15" s="64"/>
      <c r="D15" s="65"/>
      <c r="E15" s="65"/>
      <c r="F15" s="65"/>
      <c r="G15" s="66"/>
    </row>
    <row r="16" spans="1:7" s="1" customFormat="1" ht="19.5" customHeight="1">
      <c r="A16" s="63"/>
      <c r="B16" s="48"/>
      <c r="C16" s="64"/>
      <c r="D16" s="65"/>
      <c r="E16" s="65"/>
      <c r="F16" s="65"/>
      <c r="G16" s="66"/>
    </row>
    <row r="17" spans="1:7" s="1" customFormat="1" ht="19.5" customHeight="1">
      <c r="A17" s="63"/>
      <c r="B17" s="48"/>
      <c r="C17" s="64"/>
      <c r="D17" s="65"/>
      <c r="E17" s="65"/>
      <c r="F17" s="65"/>
      <c r="G17" s="66"/>
    </row>
    <row r="18" spans="1:7" s="1" customFormat="1" ht="19.5" customHeight="1">
      <c r="A18" s="63"/>
      <c r="B18" s="48"/>
      <c r="C18" s="64"/>
      <c r="D18" s="65"/>
      <c r="E18" s="65"/>
      <c r="F18" s="65"/>
      <c r="G18" s="66"/>
    </row>
    <row r="19" spans="1:7" s="1" customFormat="1" ht="19.5" customHeight="1">
      <c r="A19" s="63"/>
      <c r="B19" s="48"/>
      <c r="C19" s="64"/>
      <c r="D19" s="65"/>
      <c r="E19" s="65"/>
      <c r="F19" s="65"/>
      <c r="G19" s="66"/>
    </row>
    <row r="20" spans="1:7" s="1" customFormat="1" ht="19.5" customHeight="1">
      <c r="A20" s="63"/>
      <c r="B20" s="48"/>
      <c r="C20" s="64"/>
      <c r="D20" s="65"/>
      <c r="E20" s="65"/>
      <c r="F20" s="65"/>
      <c r="G20" s="66"/>
    </row>
    <row r="21" spans="1:7" s="1" customFormat="1" ht="19.5" customHeight="1">
      <c r="A21" s="63"/>
      <c r="B21" s="48"/>
      <c r="C21" s="64"/>
      <c r="D21" s="65"/>
      <c r="E21" s="65"/>
      <c r="F21" s="65"/>
      <c r="G21" s="66"/>
    </row>
    <row r="22" spans="1:7" s="1" customFormat="1" ht="19.5" customHeight="1">
      <c r="A22" s="63"/>
      <c r="B22" s="48"/>
      <c r="C22" s="64"/>
      <c r="D22" s="65"/>
      <c r="E22" s="65"/>
      <c r="F22" s="65"/>
      <c r="G22" s="66"/>
    </row>
    <row r="23" spans="1:7" s="1" customFormat="1" ht="19.5" customHeight="1">
      <c r="A23" s="63"/>
      <c r="B23" s="48"/>
      <c r="C23" s="64"/>
      <c r="D23" s="65"/>
      <c r="E23" s="65"/>
      <c r="F23" s="65"/>
      <c r="G23" s="66"/>
    </row>
    <row r="24" spans="1:7" s="1" customFormat="1" ht="17.25" customHeight="1">
      <c r="A24" s="63"/>
      <c r="B24" s="37"/>
      <c r="C24" s="53"/>
      <c r="D24" s="67"/>
      <c r="E24" s="67"/>
      <c r="F24" s="67"/>
      <c r="G24" s="68"/>
    </row>
    <row r="25" spans="1:7" s="1" customFormat="1" ht="17.25" customHeight="1">
      <c r="A25" s="62"/>
      <c r="B25" s="37"/>
      <c r="C25" s="53"/>
      <c r="D25" s="67"/>
      <c r="E25" s="67"/>
      <c r="F25" s="67"/>
      <c r="G25" s="68"/>
    </row>
    <row r="26" spans="1:7" s="1" customFormat="1" ht="17.25" customHeight="1">
      <c r="A26" s="63"/>
      <c r="B26" s="65"/>
      <c r="C26" s="53"/>
      <c r="D26" s="67"/>
      <c r="E26" s="67"/>
      <c r="F26" s="67"/>
      <c r="G26" s="68"/>
    </row>
    <row r="27" spans="1:7" s="1" customFormat="1" ht="17.25" customHeight="1">
      <c r="A27" s="63"/>
      <c r="B27" s="48"/>
      <c r="C27" s="53"/>
      <c r="D27" s="67"/>
      <c r="E27" s="67"/>
      <c r="F27" s="67"/>
      <c r="G27" s="68"/>
    </row>
    <row r="28" spans="1:7" s="1" customFormat="1" ht="17.25" customHeight="1">
      <c r="A28" s="63"/>
      <c r="B28" s="48"/>
      <c r="C28" s="53"/>
      <c r="D28" s="67"/>
      <c r="E28" s="67"/>
      <c r="F28" s="67"/>
      <c r="G28" s="68"/>
    </row>
    <row r="29" spans="1:7" s="1" customFormat="1" ht="17.25" customHeight="1">
      <c r="A29" s="69" t="s">
        <v>33</v>
      </c>
      <c r="B29" s="64">
        <v>302.342</v>
      </c>
      <c r="C29" s="69" t="s">
        <v>34</v>
      </c>
      <c r="D29" s="67">
        <v>302.34</v>
      </c>
      <c r="E29" s="67">
        <v>302.34</v>
      </c>
      <c r="F29" s="67"/>
      <c r="G29" s="68"/>
    </row>
    <row r="30" spans="2:7" s="1" customFormat="1" ht="15.75">
      <c r="B30" s="70"/>
      <c r="G30" s="39"/>
    </row>
    <row r="31" spans="2:7" s="1" customFormat="1" ht="15.75">
      <c r="B31" s="70"/>
      <c r="G31" s="39"/>
    </row>
    <row r="32" spans="2:7" s="1" customFormat="1" ht="15.75">
      <c r="B32" s="70"/>
      <c r="G32" s="39"/>
    </row>
    <row r="33" spans="2:7" s="1" customFormat="1" ht="15.75">
      <c r="B33" s="70"/>
      <c r="G33" s="39"/>
    </row>
    <row r="34" spans="2:7" s="1" customFormat="1" ht="15.75">
      <c r="B34" s="70"/>
      <c r="G34" s="39"/>
    </row>
    <row r="35" spans="2:7" s="1" customFormat="1" ht="15.75">
      <c r="B35" s="70"/>
      <c r="G35" s="39"/>
    </row>
    <row r="36" spans="2:7" s="1" customFormat="1" ht="15.75">
      <c r="B36" s="70"/>
      <c r="G36" s="39"/>
    </row>
    <row r="37" spans="2:7" s="1" customFormat="1" ht="15.75">
      <c r="B37" s="70"/>
      <c r="G37" s="39"/>
    </row>
    <row r="38" spans="2:7" s="1" customFormat="1" ht="15.75">
      <c r="B38" s="70"/>
      <c r="G38" s="39"/>
    </row>
    <row r="39" spans="2:7" s="1" customFormat="1" ht="15.75">
      <c r="B39" s="70"/>
      <c r="G39" s="39"/>
    </row>
    <row r="40" spans="2:7" s="1" customFormat="1" ht="15.75">
      <c r="B40" s="70"/>
      <c r="G40" s="39"/>
    </row>
    <row r="41" spans="2:7" s="1" customFormat="1" ht="15.75">
      <c r="B41" s="70"/>
      <c r="G41" s="39"/>
    </row>
    <row r="42" spans="2:7" s="1" customFormat="1" ht="15.75">
      <c r="B42" s="70"/>
      <c r="G42" s="39"/>
    </row>
    <row r="43" spans="2:7" s="1" customFormat="1" ht="15.75">
      <c r="B43" s="70"/>
      <c r="G43" s="39"/>
    </row>
    <row r="44" spans="2:7" s="1" customFormat="1" ht="15.75">
      <c r="B44" s="70"/>
      <c r="G44" s="39"/>
    </row>
    <row r="45" spans="2:7" s="1" customFormat="1" ht="15.75">
      <c r="B45" s="70"/>
      <c r="G45" s="39"/>
    </row>
    <row r="46" spans="2:7" s="1" customFormat="1" ht="15.75">
      <c r="B46" s="70"/>
      <c r="G46" s="39"/>
    </row>
    <row r="47" spans="2:7" s="1" customFormat="1" ht="15.75">
      <c r="B47" s="70"/>
      <c r="G47" s="39"/>
    </row>
    <row r="48" spans="2:7" s="1" customFormat="1" ht="15.75">
      <c r="B48" s="70"/>
      <c r="G48" s="39"/>
    </row>
    <row r="49" spans="2:7" s="1" customFormat="1" ht="15.75">
      <c r="B49" s="70"/>
      <c r="G49" s="39"/>
    </row>
    <row r="50" spans="2:7" s="1" customFormat="1" ht="15.75">
      <c r="B50" s="70"/>
      <c r="G50" s="39"/>
    </row>
    <row r="51" spans="2:7" s="1" customFormat="1" ht="15.75">
      <c r="B51" s="70"/>
      <c r="G51" s="39"/>
    </row>
    <row r="52" spans="2:7" s="1" customFormat="1" ht="15.75">
      <c r="B52" s="70"/>
      <c r="G52" s="39"/>
    </row>
    <row r="53" spans="2:7" s="1" customFormat="1" ht="15.75">
      <c r="B53" s="70"/>
      <c r="G53" s="39"/>
    </row>
    <row r="54" spans="2:7" s="1" customFormat="1" ht="15.75">
      <c r="B54" s="70"/>
      <c r="G54" s="39"/>
    </row>
    <row r="55" spans="2:32" s="1" customFormat="1" ht="15.75">
      <c r="B55" s="70"/>
      <c r="G55" s="39"/>
      <c r="AF55" s="34"/>
    </row>
    <row r="56" spans="2:30" s="1" customFormat="1" ht="15.75">
      <c r="B56" s="70"/>
      <c r="G56" s="39"/>
      <c r="AD56" s="34"/>
    </row>
    <row r="57" spans="2:32" s="1" customFormat="1" ht="15.75">
      <c r="B57" s="70"/>
      <c r="G57" s="39"/>
      <c r="AE57" s="34"/>
      <c r="AF57" s="34"/>
    </row>
    <row r="58" spans="2:33" s="1" customFormat="1" ht="15.75">
      <c r="B58" s="70"/>
      <c r="G58" s="39"/>
      <c r="AF58" s="34"/>
      <c r="AG58" s="34"/>
    </row>
    <row r="59" spans="2:33" s="1" customFormat="1" ht="15.75">
      <c r="B59" s="70"/>
      <c r="G59" s="39"/>
      <c r="AG59" s="71"/>
    </row>
    <row r="60" spans="2:7" s="1" customFormat="1" ht="15.75">
      <c r="B60" s="70"/>
      <c r="G60" s="39"/>
    </row>
    <row r="61" spans="2:7" s="1" customFormat="1" ht="15.75">
      <c r="B61" s="70"/>
      <c r="G61" s="39"/>
    </row>
    <row r="62" spans="2:7" s="1" customFormat="1" ht="15.75">
      <c r="B62" s="70"/>
      <c r="G62" s="39"/>
    </row>
    <row r="63" spans="2:7" s="1" customFormat="1" ht="15.75">
      <c r="B63" s="70"/>
      <c r="G63" s="39"/>
    </row>
    <row r="64" spans="2:7" s="1" customFormat="1" ht="15.75">
      <c r="B64" s="70"/>
      <c r="G64" s="39"/>
    </row>
    <row r="65" spans="2:7" s="1" customFormat="1" ht="15.75">
      <c r="B65" s="70"/>
      <c r="G65" s="39"/>
    </row>
    <row r="66" spans="2:7" s="1" customFormat="1" ht="15.75">
      <c r="B66" s="70"/>
      <c r="G66" s="39"/>
    </row>
    <row r="67" spans="2:7" s="1" customFormat="1" ht="15.75">
      <c r="B67" s="70"/>
      <c r="G67" s="39"/>
    </row>
    <row r="68" spans="2:7" s="1" customFormat="1" ht="15.75">
      <c r="B68" s="70"/>
      <c r="G68" s="39"/>
    </row>
    <row r="69" spans="2:7" s="1" customFormat="1" ht="15.75">
      <c r="B69" s="70"/>
      <c r="G69" s="39"/>
    </row>
    <row r="70" spans="2:7" s="1" customFormat="1" ht="15.75">
      <c r="B70" s="70"/>
      <c r="G70" s="39"/>
    </row>
    <row r="71" spans="2:7" s="1" customFormat="1" ht="15.75">
      <c r="B71" s="70"/>
      <c r="G71" s="39"/>
    </row>
    <row r="72" spans="2:7" s="1" customFormat="1" ht="15.75">
      <c r="B72" s="70"/>
      <c r="G72" s="39"/>
    </row>
    <row r="73" spans="2:7" s="1" customFormat="1" ht="15.75">
      <c r="B73" s="70"/>
      <c r="G73" s="39"/>
    </row>
    <row r="74" spans="2:7" s="1" customFormat="1" ht="15.75">
      <c r="B74" s="70"/>
      <c r="G74" s="39"/>
    </row>
    <row r="75" spans="2:7" s="1" customFormat="1" ht="15.75">
      <c r="B75" s="70"/>
      <c r="G75" s="39"/>
    </row>
    <row r="76" spans="2:7" s="1" customFormat="1" ht="15.75">
      <c r="B76" s="70"/>
      <c r="G76" s="39"/>
    </row>
    <row r="77" spans="2:7" s="1" customFormat="1" ht="15.75">
      <c r="B77" s="70"/>
      <c r="G77" s="39"/>
    </row>
    <row r="78" spans="2:7" s="1" customFormat="1" ht="15.75">
      <c r="B78" s="70"/>
      <c r="G78" s="39"/>
    </row>
    <row r="79" spans="2:7" s="1" customFormat="1" ht="15.75">
      <c r="B79" s="70"/>
      <c r="G79" s="39"/>
    </row>
    <row r="80" spans="2:7" s="1" customFormat="1" ht="15.75">
      <c r="B80" s="70"/>
      <c r="G80" s="39"/>
    </row>
    <row r="81" spans="2:7" s="1" customFormat="1" ht="15.75">
      <c r="B81" s="70"/>
      <c r="G81" s="39"/>
    </row>
    <row r="82" spans="2:7" s="1" customFormat="1" ht="15.75">
      <c r="B82" s="70"/>
      <c r="G82" s="39"/>
    </row>
    <row r="83" spans="2:7" s="1" customFormat="1" ht="15.75">
      <c r="B83" s="70"/>
      <c r="G83" s="39"/>
    </row>
    <row r="84" spans="2:7" s="1" customFormat="1" ht="15.75">
      <c r="B84" s="70"/>
      <c r="G84" s="39"/>
    </row>
    <row r="85" spans="2:7" s="1" customFormat="1" ht="15.75">
      <c r="B85" s="70"/>
      <c r="G85" s="39"/>
    </row>
    <row r="86" spans="2:7" s="1" customFormat="1" ht="15.75">
      <c r="B86" s="70"/>
      <c r="G86" s="39"/>
    </row>
    <row r="87" spans="2:7" s="1" customFormat="1" ht="15.75">
      <c r="B87" s="70"/>
      <c r="G87" s="39"/>
    </row>
    <row r="88" spans="2:7" s="1" customFormat="1" ht="15.75">
      <c r="B88" s="70"/>
      <c r="G88" s="39"/>
    </row>
    <row r="89" spans="2:7" s="1" customFormat="1" ht="15.75">
      <c r="B89" s="70"/>
      <c r="G89" s="39"/>
    </row>
    <row r="90" spans="2:7" s="1" customFormat="1" ht="15.75">
      <c r="B90" s="70"/>
      <c r="G90" s="39"/>
    </row>
    <row r="91" spans="2:7" s="1" customFormat="1" ht="15.75">
      <c r="B91" s="70"/>
      <c r="G91" s="39"/>
    </row>
    <row r="92" spans="2:7" s="1" customFormat="1" ht="15.75">
      <c r="B92" s="70"/>
      <c r="G92" s="39"/>
    </row>
    <row r="93" spans="2:7" s="1" customFormat="1" ht="15.75">
      <c r="B93" s="70"/>
      <c r="G93" s="39"/>
    </row>
    <row r="94" spans="2:7" s="1" customFormat="1" ht="15.75">
      <c r="B94" s="70"/>
      <c r="G94" s="39"/>
    </row>
    <row r="95" spans="2:7" s="1" customFormat="1" ht="15.75">
      <c r="B95" s="70"/>
      <c r="G95" s="39"/>
    </row>
    <row r="96" spans="2:26" s="1" customFormat="1" ht="15.75">
      <c r="B96" s="70"/>
      <c r="G96" s="39"/>
      <c r="Z96" s="34"/>
    </row>
    <row r="97" spans="2:26" s="1" customFormat="1" ht="15.75">
      <c r="B97" s="70"/>
      <c r="G97" s="39"/>
      <c r="W97" s="34"/>
      <c r="X97" s="34"/>
      <c r="Y97" s="34"/>
      <c r="Z97" s="71"/>
    </row>
    <row r="98" spans="2:7" s="1" customFormat="1" ht="15.75">
      <c r="B98" s="70"/>
      <c r="G98" s="39"/>
    </row>
    <row r="99" spans="2:7" s="1" customFormat="1" ht="15.75">
      <c r="B99" s="70"/>
      <c r="G99" s="39"/>
    </row>
    <row r="100" spans="2:7" s="1" customFormat="1" ht="15.75">
      <c r="B100" s="70"/>
      <c r="G100" s="39"/>
    </row>
    <row r="101" spans="2:7" s="1" customFormat="1" ht="15.75">
      <c r="B101" s="70"/>
      <c r="G101" s="39"/>
    </row>
    <row r="102" spans="2:7" s="1" customFormat="1" ht="15.75">
      <c r="B102" s="70"/>
      <c r="G102" s="39"/>
    </row>
    <row r="103" spans="2:7" s="1" customFormat="1" ht="15.75">
      <c r="B103" s="70"/>
      <c r="G103" s="39"/>
    </row>
    <row r="104" spans="2:7" s="1" customFormat="1" ht="15.75">
      <c r="B104" s="70"/>
      <c r="G104" s="39"/>
    </row>
    <row r="105" spans="2:7" s="1" customFormat="1" ht="15.75">
      <c r="B105" s="70"/>
      <c r="G105" s="39"/>
    </row>
    <row r="106" spans="2:7" s="1" customFormat="1" ht="15.75">
      <c r="B106" s="70"/>
      <c r="G106" s="39"/>
    </row>
    <row r="107" spans="2:7" s="1" customFormat="1" ht="15.75">
      <c r="B107" s="70"/>
      <c r="G107" s="39"/>
    </row>
    <row r="108" spans="2:7" s="1" customFormat="1" ht="15.75">
      <c r="B108" s="70"/>
      <c r="G108" s="39"/>
    </row>
    <row r="109" spans="2:7" s="1" customFormat="1" ht="15.75">
      <c r="B109" s="70"/>
      <c r="G109" s="39"/>
    </row>
    <row r="110" spans="2:7" s="1" customFormat="1" ht="15.75">
      <c r="B110" s="70"/>
      <c r="G110" s="39"/>
    </row>
    <row r="111" spans="2:7" s="1" customFormat="1" ht="15.75">
      <c r="B111" s="70"/>
      <c r="G111" s="39"/>
    </row>
    <row r="112" spans="2:7" s="1" customFormat="1" ht="15.75">
      <c r="B112" s="70"/>
      <c r="G112" s="39"/>
    </row>
    <row r="113" spans="2:7" s="1" customFormat="1" ht="15.75">
      <c r="B113" s="70"/>
      <c r="G113" s="39"/>
    </row>
    <row r="114" spans="2:7" s="1" customFormat="1" ht="15.75">
      <c r="B114" s="70"/>
      <c r="G114" s="39"/>
    </row>
    <row r="115" spans="2:7" s="1" customFormat="1" ht="15.75">
      <c r="B115" s="70"/>
      <c r="G115" s="39"/>
    </row>
    <row r="116" spans="2:7" s="1" customFormat="1" ht="15.75">
      <c r="B116" s="70"/>
      <c r="G116" s="39"/>
    </row>
    <row r="117" spans="2:7" s="1" customFormat="1" ht="15.75">
      <c r="B117" s="70"/>
      <c r="G117" s="39"/>
    </row>
    <row r="118" spans="2:7" s="1" customFormat="1" ht="15.75">
      <c r="B118" s="70"/>
      <c r="G118" s="39"/>
    </row>
    <row r="119" spans="2:7" s="1" customFormat="1" ht="15.75">
      <c r="B119" s="70"/>
      <c r="G119" s="39"/>
    </row>
    <row r="120" spans="2:7" s="1" customFormat="1" ht="15.75">
      <c r="B120" s="70"/>
      <c r="G120" s="39"/>
    </row>
    <row r="121" spans="2:7" s="1" customFormat="1" ht="15.75">
      <c r="B121" s="70"/>
      <c r="G121" s="39"/>
    </row>
    <row r="122" spans="2:7" s="1" customFormat="1" ht="15.75">
      <c r="B122" s="70"/>
      <c r="G122" s="39"/>
    </row>
    <row r="123" spans="2:7" s="1" customFormat="1" ht="15.75">
      <c r="B123" s="70"/>
      <c r="G123" s="39"/>
    </row>
    <row r="124" spans="2:7" s="1" customFormat="1" ht="15.75">
      <c r="B124" s="70"/>
      <c r="G124" s="39"/>
    </row>
    <row r="125" spans="2:7" s="1" customFormat="1" ht="15.75">
      <c r="B125" s="70"/>
      <c r="G125" s="39"/>
    </row>
    <row r="126" spans="2:7" s="1" customFormat="1" ht="15.75">
      <c r="B126" s="70"/>
      <c r="G126" s="39"/>
    </row>
    <row r="127" spans="2:7" s="1" customFormat="1" ht="15.75">
      <c r="B127" s="70"/>
      <c r="G127" s="39"/>
    </row>
    <row r="128" spans="2:7" s="1" customFormat="1" ht="15.75">
      <c r="B128" s="70"/>
      <c r="G128" s="39"/>
    </row>
    <row r="129" spans="2:7" s="1" customFormat="1" ht="15.75">
      <c r="B129" s="70"/>
      <c r="G129" s="39"/>
    </row>
    <row r="130" spans="2:7" s="1" customFormat="1" ht="15.75">
      <c r="B130" s="70"/>
      <c r="G130" s="39"/>
    </row>
    <row r="131" spans="2:7" s="1" customFormat="1" ht="15.75">
      <c r="B131" s="70"/>
      <c r="G131" s="39"/>
    </row>
    <row r="132" spans="2:7" s="1" customFormat="1" ht="15.75">
      <c r="B132" s="70"/>
      <c r="G132" s="39"/>
    </row>
    <row r="133" spans="2:7" s="1" customFormat="1" ht="15.75">
      <c r="B133" s="70"/>
      <c r="G133" s="39"/>
    </row>
    <row r="134" spans="2:7" s="1" customFormat="1" ht="15.75">
      <c r="B134" s="70"/>
      <c r="G134" s="39"/>
    </row>
    <row r="135" spans="2:7" s="1" customFormat="1" ht="15.75">
      <c r="B135" s="70"/>
      <c r="G135" s="39"/>
    </row>
    <row r="136" spans="2:7" s="1" customFormat="1" ht="15.75">
      <c r="B136" s="70"/>
      <c r="G136" s="39"/>
    </row>
    <row r="137" spans="2:7" s="1" customFormat="1" ht="15.75">
      <c r="B137" s="70"/>
      <c r="G137" s="39"/>
    </row>
    <row r="138" spans="2:7" s="1" customFormat="1" ht="15.75">
      <c r="B138" s="70"/>
      <c r="G138" s="39"/>
    </row>
    <row r="139" spans="2:7" s="1" customFormat="1" ht="15.75">
      <c r="B139" s="70"/>
      <c r="G139" s="39"/>
    </row>
    <row r="140" spans="2:7" s="1" customFormat="1" ht="15.75">
      <c r="B140" s="70"/>
      <c r="G140" s="39"/>
    </row>
    <row r="141" spans="2:7" s="1" customFormat="1" ht="15.75">
      <c r="B141" s="70"/>
      <c r="G141" s="39"/>
    </row>
    <row r="142" spans="2:7" s="1" customFormat="1" ht="15.75">
      <c r="B142" s="70"/>
      <c r="G142" s="39"/>
    </row>
    <row r="143" spans="2:7" s="1" customFormat="1" ht="15.75">
      <c r="B143" s="70"/>
      <c r="G143" s="39"/>
    </row>
    <row r="144" spans="2:7" s="1" customFormat="1" ht="15.75">
      <c r="B144" s="70"/>
      <c r="G144" s="39"/>
    </row>
    <row r="145" spans="2:7" s="1" customFormat="1" ht="15.75">
      <c r="B145" s="70"/>
      <c r="G145" s="39"/>
    </row>
    <row r="146" spans="2:7" s="1" customFormat="1" ht="15.75">
      <c r="B146" s="70"/>
      <c r="G146" s="39"/>
    </row>
    <row r="147" spans="2:7" s="1" customFormat="1" ht="15.75">
      <c r="B147" s="70"/>
      <c r="G147" s="39"/>
    </row>
    <row r="148" spans="2:7" s="1" customFormat="1" ht="15.75">
      <c r="B148" s="70"/>
      <c r="G148" s="39"/>
    </row>
    <row r="149" spans="2:7" s="1" customFormat="1" ht="15.75">
      <c r="B149" s="70"/>
      <c r="G149" s="39"/>
    </row>
    <row r="150" spans="2:7" s="1" customFormat="1" ht="15.75">
      <c r="B150" s="70"/>
      <c r="G150" s="39"/>
    </row>
    <row r="151" spans="2:7" s="1" customFormat="1" ht="15.75">
      <c r="B151" s="70"/>
      <c r="G151" s="39"/>
    </row>
    <row r="152" spans="2:7" s="1" customFormat="1" ht="15.75">
      <c r="B152" s="70"/>
      <c r="G152" s="39"/>
    </row>
    <row r="153" spans="2:7" s="1" customFormat="1" ht="15.75">
      <c r="B153" s="70"/>
      <c r="G153" s="39"/>
    </row>
    <row r="154" spans="2:7" s="1" customFormat="1" ht="15.75">
      <c r="B154" s="70"/>
      <c r="G154" s="39"/>
    </row>
    <row r="155" spans="2:7" s="1" customFormat="1" ht="15.75">
      <c r="B155" s="70"/>
      <c r="G155" s="39"/>
    </row>
    <row r="156" spans="2:7" s="1" customFormat="1" ht="15.75">
      <c r="B156" s="70"/>
      <c r="G156" s="39"/>
    </row>
    <row r="157" spans="2:7" s="1" customFormat="1" ht="15.75">
      <c r="B157" s="70"/>
      <c r="G157" s="39"/>
    </row>
    <row r="158" spans="2:7" s="1" customFormat="1" ht="15.75">
      <c r="B158" s="70"/>
      <c r="G158" s="39"/>
    </row>
    <row r="159" spans="2:7" s="1" customFormat="1" ht="15.75">
      <c r="B159" s="70"/>
      <c r="G159" s="39"/>
    </row>
    <row r="160" spans="2:7" s="1" customFormat="1" ht="15.75">
      <c r="B160" s="70"/>
      <c r="G160" s="39"/>
    </row>
    <row r="161" spans="2:7" s="1" customFormat="1" ht="15.75">
      <c r="B161" s="70"/>
      <c r="G161" s="39"/>
    </row>
    <row r="162" spans="2:7" s="1" customFormat="1" ht="15.75">
      <c r="B162" s="70"/>
      <c r="G162" s="39"/>
    </row>
    <row r="163" spans="2:7" s="1" customFormat="1" ht="15.75">
      <c r="B163" s="70"/>
      <c r="G163" s="39"/>
    </row>
    <row r="164" spans="2:7" s="1" customFormat="1" ht="15.75">
      <c r="B164" s="70"/>
      <c r="G164" s="39"/>
    </row>
    <row r="165" spans="2:7" s="1" customFormat="1" ht="15.75">
      <c r="B165" s="70"/>
      <c r="G165" s="39"/>
    </row>
    <row r="166" spans="2:7" s="1" customFormat="1" ht="15.75">
      <c r="B166" s="70"/>
      <c r="G166" s="39"/>
    </row>
    <row r="167" spans="2:7" s="1" customFormat="1" ht="15.75">
      <c r="B167" s="70"/>
      <c r="G167" s="39"/>
    </row>
    <row r="168" spans="2:7" s="1" customFormat="1" ht="15.75">
      <c r="B168" s="70"/>
      <c r="G168" s="39"/>
    </row>
    <row r="169" spans="2:7" s="1" customFormat="1" ht="15.75">
      <c r="B169" s="70"/>
      <c r="G169" s="39"/>
    </row>
    <row r="170" spans="2:7" s="1" customFormat="1" ht="15.75">
      <c r="B170" s="70"/>
      <c r="G170" s="39"/>
    </row>
    <row r="171" spans="2:7" s="1" customFormat="1" ht="15.75">
      <c r="B171" s="70"/>
      <c r="G171" s="39"/>
    </row>
    <row r="172" spans="2:7" s="1" customFormat="1" ht="15.75">
      <c r="B172" s="70"/>
      <c r="G172" s="39"/>
    </row>
    <row r="173" spans="2:7" s="1" customFormat="1" ht="15.75">
      <c r="B173" s="70"/>
      <c r="G173" s="39"/>
    </row>
    <row r="174" spans="2:7" s="1" customFormat="1" ht="15.75">
      <c r="B174" s="70"/>
      <c r="G174" s="39"/>
    </row>
    <row r="175" spans="2:7" s="1" customFormat="1" ht="15.75">
      <c r="B175" s="70"/>
      <c r="G175" s="39"/>
    </row>
    <row r="176" spans="2:7" s="1" customFormat="1" ht="15.75">
      <c r="B176" s="70"/>
      <c r="G176" s="39"/>
    </row>
    <row r="177" spans="2:7" s="1" customFormat="1" ht="15.75">
      <c r="B177" s="70"/>
      <c r="G177" s="39"/>
    </row>
    <row r="178" spans="2:7" s="1" customFormat="1" ht="15.75">
      <c r="B178" s="70"/>
      <c r="G178" s="39"/>
    </row>
    <row r="179" spans="2:7" s="1" customFormat="1" ht="15.75">
      <c r="B179" s="70"/>
      <c r="G179" s="39"/>
    </row>
    <row r="180" spans="2:7" s="1" customFormat="1" ht="15.75">
      <c r="B180" s="70"/>
      <c r="G180" s="39"/>
    </row>
    <row r="181" spans="2:7" s="1" customFormat="1" ht="15.75">
      <c r="B181" s="70"/>
      <c r="G181" s="39"/>
    </row>
    <row r="182" spans="2:7" s="1" customFormat="1" ht="15.75">
      <c r="B182" s="70"/>
      <c r="G182" s="39"/>
    </row>
    <row r="183" spans="2:7" s="1" customFormat="1" ht="15.75">
      <c r="B183" s="70"/>
      <c r="G183" s="39"/>
    </row>
    <row r="184" spans="2:7" s="1" customFormat="1" ht="15.75">
      <c r="B184" s="70"/>
      <c r="G184" s="39"/>
    </row>
    <row r="185" spans="2:7" s="1" customFormat="1" ht="15.75">
      <c r="B185" s="70"/>
      <c r="G185" s="39"/>
    </row>
    <row r="186" spans="2:7" s="1" customFormat="1" ht="15.75">
      <c r="B186" s="70"/>
      <c r="G186" s="39"/>
    </row>
    <row r="187" spans="2:7" s="1" customFormat="1" ht="15.75">
      <c r="B187" s="70"/>
      <c r="G187" s="39"/>
    </row>
    <row r="188" spans="2:7" s="1" customFormat="1" ht="15.75">
      <c r="B188" s="70"/>
      <c r="G188" s="39"/>
    </row>
    <row r="189" spans="2:7" s="1" customFormat="1" ht="15.75">
      <c r="B189" s="70"/>
      <c r="G189" s="39"/>
    </row>
    <row r="190" spans="2:7" s="1" customFormat="1" ht="15.75">
      <c r="B190" s="70"/>
      <c r="G190" s="39"/>
    </row>
    <row r="191" spans="2:7" s="1" customFormat="1" ht="15.75">
      <c r="B191" s="70"/>
      <c r="G191" s="39"/>
    </row>
    <row r="192" spans="2:7" s="1" customFormat="1" ht="15.75">
      <c r="B192" s="70"/>
      <c r="G192" s="39"/>
    </row>
    <row r="193" spans="2:7" s="1" customFormat="1" ht="15.75">
      <c r="B193" s="70"/>
      <c r="G193" s="39"/>
    </row>
    <row r="194" spans="2:7" s="1" customFormat="1" ht="15.75">
      <c r="B194" s="70"/>
      <c r="G194" s="39"/>
    </row>
    <row r="195" spans="2:7" s="1" customFormat="1" ht="15.75">
      <c r="B195" s="70"/>
      <c r="G195" s="39"/>
    </row>
    <row r="196" spans="2:7" s="1" customFormat="1" ht="15.75">
      <c r="B196" s="70"/>
      <c r="G196" s="39"/>
    </row>
    <row r="197" spans="2:7" s="1" customFormat="1" ht="15.75">
      <c r="B197" s="70"/>
      <c r="G197" s="39"/>
    </row>
    <row r="198" spans="2:7" s="1" customFormat="1" ht="15.75">
      <c r="B198" s="70"/>
      <c r="G198" s="39"/>
    </row>
    <row r="199" spans="2:7" s="1" customFormat="1" ht="15.75">
      <c r="B199" s="70"/>
      <c r="G199" s="39"/>
    </row>
    <row r="200" spans="2:7" s="1" customFormat="1" ht="15.75">
      <c r="B200" s="70"/>
      <c r="G200" s="39"/>
    </row>
    <row r="201" spans="2:7" s="1" customFormat="1" ht="15.75">
      <c r="B201" s="70"/>
      <c r="G201" s="39"/>
    </row>
    <row r="202" spans="2:7" s="1" customFormat="1" ht="15.75">
      <c r="B202" s="70"/>
      <c r="G202" s="39"/>
    </row>
    <row r="203" spans="2:7" s="1" customFormat="1" ht="15.75">
      <c r="B203" s="70"/>
      <c r="G203" s="39"/>
    </row>
    <row r="204" spans="2:7" s="1" customFormat="1" ht="15.75">
      <c r="B204" s="70"/>
      <c r="G204" s="39"/>
    </row>
    <row r="205" spans="2:7" s="1" customFormat="1" ht="15.75">
      <c r="B205" s="70"/>
      <c r="G205" s="39"/>
    </row>
    <row r="206" spans="2:7" s="1" customFormat="1" ht="15.75">
      <c r="B206" s="70"/>
      <c r="G206" s="39"/>
    </row>
    <row r="207" spans="2:7" s="1" customFormat="1" ht="15.75">
      <c r="B207" s="70"/>
      <c r="G207" s="39"/>
    </row>
    <row r="208" spans="2:7" s="1" customFormat="1" ht="15.75">
      <c r="B208" s="70"/>
      <c r="G208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29" t="s">
        <v>78</v>
      </c>
      <c r="B2" s="29"/>
      <c r="C2" s="29"/>
      <c r="D2" s="29"/>
      <c r="E2" s="29"/>
      <c r="F2" s="30"/>
      <c r="G2" s="30"/>
    </row>
    <row r="3" spans="1:7" s="1" customFormat="1" ht="21" customHeight="1">
      <c r="A3" s="36" t="s">
        <v>36</v>
      </c>
      <c r="B3" s="32"/>
      <c r="C3" s="32"/>
      <c r="D3" s="32"/>
      <c r="E3" s="28" t="s">
        <v>11</v>
      </c>
      <c r="F3" s="27"/>
      <c r="G3" s="27"/>
    </row>
    <row r="4" spans="1:7" s="1" customFormat="1" ht="17.25" customHeight="1">
      <c r="A4" s="33" t="s">
        <v>64</v>
      </c>
      <c r="B4" s="33"/>
      <c r="C4" s="33" t="s">
        <v>79</v>
      </c>
      <c r="D4" s="33"/>
      <c r="E4" s="33"/>
      <c r="F4" s="27"/>
      <c r="G4" s="27"/>
    </row>
    <row r="5" spans="1:7" s="1" customFormat="1" ht="21" customHeight="1">
      <c r="A5" s="33" t="s">
        <v>67</v>
      </c>
      <c r="B5" s="33" t="s">
        <v>68</v>
      </c>
      <c r="C5" s="33" t="s">
        <v>39</v>
      </c>
      <c r="D5" s="33" t="s">
        <v>65</v>
      </c>
      <c r="E5" s="33" t="s">
        <v>66</v>
      </c>
      <c r="F5" s="27"/>
      <c r="G5" s="27"/>
    </row>
    <row r="6" spans="1:7" s="1" customFormat="1" ht="21" customHeight="1">
      <c r="A6" s="51" t="s">
        <v>53</v>
      </c>
      <c r="B6" s="51" t="s">
        <v>53</v>
      </c>
      <c r="C6" s="52">
        <v>1</v>
      </c>
      <c r="D6" s="52">
        <f>C6+1</f>
        <v>2</v>
      </c>
      <c r="E6" s="52">
        <f>D6+1</f>
        <v>3</v>
      </c>
      <c r="F6" s="27"/>
      <c r="G6" s="27"/>
    </row>
    <row r="7" spans="1:7" s="1" customFormat="1" ht="28.5" customHeight="1">
      <c r="A7" s="53" t="s">
        <v>54</v>
      </c>
      <c r="B7" s="53" t="s">
        <v>39</v>
      </c>
      <c r="C7" s="53">
        <v>302.342</v>
      </c>
      <c r="D7" s="53">
        <v>302.342</v>
      </c>
      <c r="E7" s="53"/>
      <c r="F7" s="27"/>
      <c r="G7" s="27"/>
    </row>
    <row r="8" spans="1:5" s="1" customFormat="1" ht="28.5" customHeight="1">
      <c r="A8" s="53" t="s">
        <v>55</v>
      </c>
      <c r="B8" s="53" t="s">
        <v>18</v>
      </c>
      <c r="C8" s="53">
        <v>302.342</v>
      </c>
      <c r="D8" s="53">
        <v>302.342</v>
      </c>
      <c r="E8" s="53"/>
    </row>
    <row r="9" spans="1:5" s="1" customFormat="1" ht="28.5" customHeight="1">
      <c r="A9" s="53" t="s">
        <v>56</v>
      </c>
      <c r="B9" s="53" t="s">
        <v>57</v>
      </c>
      <c r="C9" s="53">
        <v>302.342</v>
      </c>
      <c r="D9" s="53">
        <v>302.342</v>
      </c>
      <c r="E9" s="53"/>
    </row>
    <row r="10" spans="1:5" s="1" customFormat="1" ht="28.5" customHeight="1">
      <c r="A10" s="53" t="s">
        <v>58</v>
      </c>
      <c r="B10" s="53" t="s">
        <v>59</v>
      </c>
      <c r="C10" s="53">
        <v>41.412</v>
      </c>
      <c r="D10" s="53">
        <v>41.412</v>
      </c>
      <c r="E10" s="53"/>
    </row>
    <row r="11" spans="1:5" s="1" customFormat="1" ht="28.5" customHeight="1">
      <c r="A11" s="53" t="s">
        <v>60</v>
      </c>
      <c r="B11" s="53" t="s">
        <v>61</v>
      </c>
      <c r="C11" s="53">
        <v>260.93</v>
      </c>
      <c r="D11" s="53">
        <v>260.93</v>
      </c>
      <c r="E11" s="53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38.00390625" style="1" customWidth="1"/>
    <col min="3" max="3" width="28.00390625" style="1" customWidth="1"/>
    <col min="4" max="5" width="25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7"/>
      <c r="B1" s="27"/>
      <c r="C1" s="27"/>
      <c r="D1" s="27"/>
      <c r="E1" s="27"/>
      <c r="F1" s="27"/>
      <c r="G1" s="27"/>
    </row>
    <row r="2" spans="1:7" s="1" customFormat="1" ht="29.25" customHeight="1">
      <c r="A2" s="29" t="s">
        <v>80</v>
      </c>
      <c r="B2" s="29"/>
      <c r="C2" s="29"/>
      <c r="D2" s="29"/>
      <c r="E2" s="29"/>
      <c r="F2" s="30"/>
      <c r="G2" s="30"/>
    </row>
    <row r="3" spans="1:7" s="1" customFormat="1" ht="21" customHeight="1">
      <c r="A3" s="36" t="s">
        <v>36</v>
      </c>
      <c r="B3" s="32"/>
      <c r="C3" s="32"/>
      <c r="D3" s="32"/>
      <c r="E3" s="28" t="s">
        <v>11</v>
      </c>
      <c r="F3" s="27"/>
      <c r="G3" s="27"/>
    </row>
    <row r="4" spans="1:7" s="1" customFormat="1" ht="17.25" customHeight="1">
      <c r="A4" s="33" t="s">
        <v>81</v>
      </c>
      <c r="B4" s="33"/>
      <c r="C4" s="33" t="s">
        <v>82</v>
      </c>
      <c r="D4" s="33"/>
      <c r="E4" s="33"/>
      <c r="F4" s="27"/>
      <c r="G4" s="27"/>
    </row>
    <row r="5" spans="1:7" s="1" customFormat="1" ht="21" customHeight="1">
      <c r="A5" s="33" t="s">
        <v>67</v>
      </c>
      <c r="B5" s="46" t="s">
        <v>68</v>
      </c>
      <c r="C5" s="33" t="s">
        <v>39</v>
      </c>
      <c r="D5" s="33" t="s">
        <v>83</v>
      </c>
      <c r="E5" s="33" t="s">
        <v>84</v>
      </c>
      <c r="F5" s="27"/>
      <c r="G5" s="27"/>
    </row>
    <row r="6" spans="1:7" s="1" customFormat="1" ht="21" customHeight="1">
      <c r="A6" s="33" t="s">
        <v>53</v>
      </c>
      <c r="B6" s="33" t="s">
        <v>53</v>
      </c>
      <c r="C6" s="33">
        <v>1</v>
      </c>
      <c r="D6" s="33">
        <f>C6+1</f>
        <v>2</v>
      </c>
      <c r="E6" s="33">
        <f>D6+1</f>
        <v>3</v>
      </c>
      <c r="F6" s="27"/>
      <c r="G6" s="27"/>
    </row>
    <row r="7" spans="1:8" s="1" customFormat="1" ht="27" customHeight="1">
      <c r="A7" s="47" t="s">
        <v>54</v>
      </c>
      <c r="B7" s="47" t="s">
        <v>39</v>
      </c>
      <c r="C7" s="48">
        <v>302.342</v>
      </c>
      <c r="D7" s="49">
        <v>302.342</v>
      </c>
      <c r="E7" s="49"/>
      <c r="F7" s="50"/>
      <c r="G7" s="50"/>
      <c r="H7" s="34"/>
    </row>
    <row r="8" spans="1:5" s="1" customFormat="1" ht="27" customHeight="1">
      <c r="A8" s="47" t="s">
        <v>85</v>
      </c>
      <c r="B8" s="47" t="s">
        <v>86</v>
      </c>
      <c r="C8" s="48">
        <v>289.9226</v>
      </c>
      <c r="D8" s="49">
        <v>289.9226</v>
      </c>
      <c r="E8" s="49"/>
    </row>
    <row r="9" spans="1:5" s="1" customFormat="1" ht="27" customHeight="1">
      <c r="A9" s="47" t="s">
        <v>87</v>
      </c>
      <c r="B9" s="47" t="s">
        <v>88</v>
      </c>
      <c r="C9" s="48">
        <v>84.8352</v>
      </c>
      <c r="D9" s="49">
        <v>84.8352</v>
      </c>
      <c r="E9" s="49"/>
    </row>
    <row r="10" spans="1:5" s="1" customFormat="1" ht="27" customHeight="1">
      <c r="A10" s="47" t="s">
        <v>89</v>
      </c>
      <c r="B10" s="47" t="s">
        <v>90</v>
      </c>
      <c r="C10" s="48">
        <v>68.86</v>
      </c>
      <c r="D10" s="49">
        <v>68.86</v>
      </c>
      <c r="E10" s="49"/>
    </row>
    <row r="11" spans="1:5" s="1" customFormat="1" ht="27" customHeight="1">
      <c r="A11" s="47" t="s">
        <v>91</v>
      </c>
      <c r="B11" s="47" t="s">
        <v>92</v>
      </c>
      <c r="C11" s="48">
        <v>62.2392</v>
      </c>
      <c r="D11" s="49">
        <v>62.2392</v>
      </c>
      <c r="E11" s="49"/>
    </row>
    <row r="12" spans="1:5" s="1" customFormat="1" ht="27" customHeight="1">
      <c r="A12" s="47" t="s">
        <v>93</v>
      </c>
      <c r="B12" s="47" t="s">
        <v>94</v>
      </c>
      <c r="C12" s="48">
        <v>25.5319</v>
      </c>
      <c r="D12" s="49">
        <v>25.5319</v>
      </c>
      <c r="E12" s="49"/>
    </row>
    <row r="13" spans="1:5" s="1" customFormat="1" ht="27" customHeight="1">
      <c r="A13" s="47" t="s">
        <v>95</v>
      </c>
      <c r="B13" s="47" t="s">
        <v>96</v>
      </c>
      <c r="C13" s="48">
        <v>15</v>
      </c>
      <c r="D13" s="49">
        <v>15</v>
      </c>
      <c r="E13" s="49"/>
    </row>
    <row r="14" spans="1:5" s="1" customFormat="1" ht="27" customHeight="1">
      <c r="A14" s="47" t="s">
        <v>97</v>
      </c>
      <c r="B14" s="47" t="s">
        <v>98</v>
      </c>
      <c r="C14" s="48">
        <v>8.9274</v>
      </c>
      <c r="D14" s="49">
        <v>8.9274</v>
      </c>
      <c r="E14" s="49"/>
    </row>
    <row r="15" spans="1:5" s="1" customFormat="1" ht="27" customHeight="1">
      <c r="A15" s="47" t="s">
        <v>99</v>
      </c>
      <c r="B15" s="47" t="s">
        <v>100</v>
      </c>
      <c r="C15" s="48">
        <v>21.5289</v>
      </c>
      <c r="D15" s="49">
        <v>21.5289</v>
      </c>
      <c r="E15" s="49"/>
    </row>
    <row r="16" spans="1:5" s="1" customFormat="1" ht="27" customHeight="1">
      <c r="A16" s="47" t="s">
        <v>101</v>
      </c>
      <c r="B16" s="47" t="s">
        <v>102</v>
      </c>
      <c r="C16" s="48">
        <v>3</v>
      </c>
      <c r="D16" s="49">
        <v>3</v>
      </c>
      <c r="E16" s="49"/>
    </row>
    <row r="17" spans="1:5" s="1" customFormat="1" ht="27" customHeight="1">
      <c r="A17" s="47" t="s">
        <v>103</v>
      </c>
      <c r="B17" s="47" t="s">
        <v>104</v>
      </c>
      <c r="C17" s="48">
        <v>12.4194</v>
      </c>
      <c r="D17" s="49">
        <v>12.4194</v>
      </c>
      <c r="E17" s="49"/>
    </row>
    <row r="18" spans="1:5" s="1" customFormat="1" ht="27" customHeight="1">
      <c r="A18" s="47" t="s">
        <v>105</v>
      </c>
      <c r="B18" s="47" t="s">
        <v>106</v>
      </c>
      <c r="C18" s="48">
        <v>4.7034</v>
      </c>
      <c r="D18" s="49">
        <v>4.7034</v>
      </c>
      <c r="E18" s="49"/>
    </row>
    <row r="19" spans="1:5" s="1" customFormat="1" ht="27" customHeight="1">
      <c r="A19" s="47" t="s">
        <v>107</v>
      </c>
      <c r="B19" s="47" t="s">
        <v>108</v>
      </c>
      <c r="C19" s="48">
        <v>7.716</v>
      </c>
      <c r="D19" s="49">
        <v>7.716</v>
      </c>
      <c r="E19" s="4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19" sqref="C19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32" t="s">
        <v>109</v>
      </c>
      <c r="H1" s="32"/>
      <c r="J1" s="45"/>
    </row>
    <row r="2" spans="1:10" s="1" customFormat="1" ht="30" customHeight="1">
      <c r="A2" s="29" t="s">
        <v>110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8" customHeight="1">
      <c r="A3" s="31" t="s">
        <v>63</v>
      </c>
      <c r="B3" s="31"/>
      <c r="C3" s="31"/>
      <c r="D3" s="31"/>
      <c r="E3" s="31"/>
      <c r="F3" s="31"/>
      <c r="G3" s="39"/>
      <c r="H3" s="39"/>
      <c r="I3" s="39"/>
      <c r="J3" s="28" t="s">
        <v>11</v>
      </c>
    </row>
    <row r="4" spans="1:10" s="1" customFormat="1" ht="31.5" customHeight="1">
      <c r="A4" s="33" t="s">
        <v>111</v>
      </c>
      <c r="B4" s="33" t="s">
        <v>112</v>
      </c>
      <c r="C4" s="33" t="s">
        <v>39</v>
      </c>
      <c r="D4" s="40" t="s">
        <v>113</v>
      </c>
      <c r="E4" s="40"/>
      <c r="F4" s="40"/>
      <c r="G4" s="40" t="s">
        <v>114</v>
      </c>
      <c r="H4" s="40" t="s">
        <v>115</v>
      </c>
      <c r="I4" s="40"/>
      <c r="J4" s="40"/>
    </row>
    <row r="5" spans="1:10" s="1" customFormat="1" ht="42" customHeight="1">
      <c r="A5" s="33"/>
      <c r="B5" s="33"/>
      <c r="C5" s="33"/>
      <c r="D5" s="33" t="s">
        <v>49</v>
      </c>
      <c r="E5" s="40" t="s">
        <v>116</v>
      </c>
      <c r="F5" s="40" t="s">
        <v>117</v>
      </c>
      <c r="G5" s="40"/>
      <c r="H5" s="40" t="s">
        <v>49</v>
      </c>
      <c r="I5" s="40" t="s">
        <v>118</v>
      </c>
      <c r="J5" s="40" t="s">
        <v>119</v>
      </c>
    </row>
    <row r="6" spans="1:10" s="1" customFormat="1" ht="87" customHeight="1">
      <c r="A6" s="41" t="s">
        <v>53</v>
      </c>
      <c r="B6" s="41" t="s">
        <v>53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</row>
    <row r="7" spans="1:10" s="1" customFormat="1" ht="33" customHeight="1">
      <c r="A7" s="43"/>
      <c r="B7" s="44" t="s">
        <v>120</v>
      </c>
      <c r="C7" s="43"/>
      <c r="D7" s="43"/>
      <c r="E7" s="43"/>
      <c r="F7" s="43"/>
      <c r="G7" s="43"/>
      <c r="H7" s="43"/>
      <c r="I7" s="43"/>
      <c r="J7" s="4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18" sqref="C1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7"/>
      <c r="B1" s="27"/>
      <c r="C1" s="27"/>
      <c r="D1" s="35" t="s">
        <v>121</v>
      </c>
      <c r="E1" s="32"/>
      <c r="F1" s="27"/>
      <c r="G1" s="27"/>
    </row>
    <row r="2" spans="1:7" s="1" customFormat="1" ht="29.25" customHeight="1">
      <c r="A2" s="29" t="s">
        <v>122</v>
      </c>
      <c r="B2" s="29"/>
      <c r="C2" s="29"/>
      <c r="D2" s="29"/>
      <c r="E2" s="29"/>
      <c r="F2" s="30"/>
      <c r="G2" s="30"/>
    </row>
    <row r="3" spans="1:7" s="1" customFormat="1" ht="21" customHeight="1">
      <c r="A3" s="36"/>
      <c r="B3" s="32"/>
      <c r="C3" s="32"/>
      <c r="D3" s="32"/>
      <c r="E3" s="28" t="s">
        <v>11</v>
      </c>
      <c r="F3" s="27"/>
      <c r="G3" s="27"/>
    </row>
    <row r="4" spans="1:7" s="1" customFormat="1" ht="24.75" customHeight="1">
      <c r="A4" s="33" t="s">
        <v>64</v>
      </c>
      <c r="B4" s="33"/>
      <c r="C4" s="33" t="s">
        <v>79</v>
      </c>
      <c r="D4" s="33"/>
      <c r="E4" s="33"/>
      <c r="F4" s="27"/>
      <c r="G4" s="27"/>
    </row>
    <row r="5" spans="1:7" s="1" customFormat="1" ht="21" customHeight="1">
      <c r="A5" s="33" t="s">
        <v>67</v>
      </c>
      <c r="B5" s="33" t="s">
        <v>68</v>
      </c>
      <c r="C5" s="33" t="s">
        <v>39</v>
      </c>
      <c r="D5" s="33" t="s">
        <v>65</v>
      </c>
      <c r="E5" s="33" t="s">
        <v>66</v>
      </c>
      <c r="F5" s="27"/>
      <c r="G5" s="27"/>
    </row>
    <row r="6" spans="1:8" s="1" customFormat="1" ht="21" customHeight="1">
      <c r="A6" s="33" t="s">
        <v>53</v>
      </c>
      <c r="B6" s="33" t="s">
        <v>53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5" s="1" customFormat="1" ht="21" customHeight="1">
      <c r="A7" s="37"/>
      <c r="B7" s="37"/>
      <c r="C7" s="38" t="s">
        <v>123</v>
      </c>
      <c r="D7" s="37"/>
      <c r="E7" s="3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2024-02-21T01:36:08Z</dcterms:created>
  <dcterms:modified xsi:type="dcterms:W3CDTF">2024-02-21T03:07:12Z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19040FF1CECF4C90A5B6ED0F84BC7190_12</vt:lpwstr>
  </property>
  <property fmtid="{D5CDD505-2E9C-101B-9397-08002B2CF9AE}" pid="4" name="KSOProductBuildV">
    <vt:lpwstr>2052-12.1.0.16388</vt:lpwstr>
  </property>
</Properties>
</file>