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30" windowHeight="17130"/>
  </bookViews>
  <sheets>
    <sheet name="基层政务公开标准目录" sheetId="1" r:id="rId1"/>
  </sheets>
  <definedNames>
    <definedName name="_xlnm._FilterDatabase" localSheetId="0" hidden="1">基层政务公开标准目录!$H:$H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<sst xmlns="http://schemas.openxmlformats.org/spreadsheetml/2006/main" count="431" uniqueCount="181">
  <si>
    <t>港口镇基层政务公开标准目录</t>
  </si>
  <si>
    <t>序号</t>
  </si>
  <si>
    <t>公开事项</t>
  </si>
  <si>
    <t>公开内容</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</si>
  <si>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</si>
  <si>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</si>
  <si>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</si>
  <si>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</si>
  <si>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</si>
  <si>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</si>
  <si>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</si>
  <si>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</si>
  <si>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</si>
  <si>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</si>
  <si>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</si>
  <si>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</si>
  <si>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</si>
  <si>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政策文件</t>
  </si>
  <si>
    <t>本级政府及上级政府制定的文件（包括社会救助、医疗卫生、涉农补贴、养老服务、就业、乡村振兴等方面）</t>
  </si>
  <si>
    <t>《中华人民共和国政府信息公开条例》（国务院令第711号）</t>
  </si>
  <si>
    <t>信息形成或变更之日起20个工作日内</t>
  </si>
  <si>
    <t>港口镇人民政府</t>
  </si>
  <si>
    <t>■政府网站
■其他</t>
  </si>
  <si>
    <t>√</t>
  </si>
  <si>
    <t>政策解读</t>
  </si>
  <si>
    <t>1.政策文件文字解读材料
2.多样化政策解读，包括图片图表、视频音频、卡通动漫、在线访谈等形式方式解读材料</t>
  </si>
  <si>
    <t>《中华人民共和国政府信息公开条例》（国务院令第711号）
《中共中央办公厅 国务院办公厅印发〈关于全面推进政务公开工作的意见〉的通知》</t>
  </si>
  <si>
    <t>重大决策预公开</t>
  </si>
  <si>
    <t>1.涉及群众切身利益需要社会广泛知晓的重要文件和工程项目等意见征集信息
2.重大决策草案公布后征集到的社会公众意见情况、采纳与否情况及理由等</t>
  </si>
  <si>
    <t>《重大行政决策程序暂行条例》（国令第713号）
《中共中央办公厅 国务院办公厅印发〈关于全面推进政务公开工作的意见〉的通知》
《国务院办公厅关于印发2019年政务公开工作要点的通知》（国办发〔2019〕14号 ）</t>
  </si>
  <si>
    <t>政府工作报告</t>
  </si>
  <si>
    <t>发布经本级人代会审议通过的年度政府工作报告</t>
  </si>
  <si>
    <t>■政府网站
■便民服务中心
■村居/企事业单位公示栏（电子屏）
■其他</t>
  </si>
  <si>
    <t>规划
计划</t>
  </si>
  <si>
    <t>1.中长期规划
2.年度工作计划、工作总结</t>
  </si>
  <si>
    <t>机构信息</t>
  </si>
  <si>
    <t>乡镇概况</t>
  </si>
  <si>
    <t>乡镇简介及特色</t>
  </si>
  <si>
    <t>内设机构</t>
  </si>
  <si>
    <t>1.机构职能
2.机构名称
3.办公地址
4.办公时间
5.联系方式
6.负责人姓名等</t>
  </si>
  <si>
    <t>行政村</t>
  </si>
  <si>
    <t>1.名称
2.职能
3.办公地址
4.办公时间
5.负责人姓名
6.联系方式等</t>
  </si>
  <si>
    <t>领导简介</t>
  </si>
  <si>
    <t>1.领导分工
2.照片
3.简历
4.职务
5.联系方式</t>
  </si>
  <si>
    <t>人事信息</t>
  </si>
  <si>
    <t>1.人事任免信息
2.人员招考录用信息</t>
  </si>
  <si>
    <t>财政资金</t>
  </si>
  <si>
    <t>1.本级人民政府年度预算报告、报表及说明（包含“三公”经费预算报表及说明）
2.本级人民政府上年度决算报告、报表及说明（包含“三公”经费决算报表及说明）</t>
  </si>
  <si>
    <t>■政府网站
■便民服务中心
■其他</t>
  </si>
  <si>
    <t>权责清单</t>
  </si>
  <si>
    <t>1.权责清单
2.权责清单动态调整情况</t>
  </si>
  <si>
    <t>《中共中央办公厅 国务院办公厅印发〈关于推行地方各级政府工作部门权力清单制度的指导意见〉的通知》
《国务院办公厅关于做好证明事项清理工作的通知》（国办发〔2018〕47号）</t>
  </si>
  <si>
    <t>■政府网站
■两微一端
■便民服务中心
■其他</t>
  </si>
  <si>
    <t>公共服务</t>
  </si>
  <si>
    <t>户籍、就业、社会救助、社会保险、卫生健康等方面的办事指南（包括办事名称、办理条件、办理材料、办理流程、办理时间、办理地点、咨询联系方式等）</t>
  </si>
  <si>
    <t>■政府网站
■公开查阅点
■便民服务中心
■其他</t>
  </si>
  <si>
    <t>行政权力运行</t>
  </si>
  <si>
    <t>行政许可和其他对外管理服务事项</t>
  </si>
  <si>
    <t>行政许可和其他对外管理服务事项的依据、条件、程序和办理结果</t>
  </si>
  <si>
    <t>《中华人民共和国政府信息公开条例》（国务院令第711号）
《中共中央 国务院关于推进安全生产领域改革发展的意见》
《国务院办公厅关于全面推行行政执法公示制度执法全过程记录制度重大执法决定法制审核制度的指导意见》（国办发〔2018〕118号）
《江西省城乡规划公开公示办法》（试行）（赣建规〔2011〕7号）</t>
  </si>
  <si>
    <t>信息形成或变更之日起20个工作日内，办理结果7个工作日内公开</t>
  </si>
  <si>
    <t>处罚强制信息</t>
  </si>
  <si>
    <t>1.行政处罚、行政强制事项的依据、条件、程序
2.具有一定社会影响的行政处罚决定信息</t>
  </si>
  <si>
    <t>信息形成或变更之日起20个工作日内，办理结果及处罚决定7个工作日内公开</t>
  </si>
  <si>
    <t>建议提案办理</t>
  </si>
  <si>
    <t>1.人大代表建议办理
2.政协委员提案办理</t>
  </si>
  <si>
    <t>《国务院办公厅关于做好全国人大代表建议和全国政协委员提案办理结果公开工作的通知》（国办发〔2014〕46号）</t>
  </si>
  <si>
    <t>■政府网站
■公开查询点
■便民服务中心
■村居/企事业单位公示栏（电子屏）
■其他</t>
  </si>
  <si>
    <t>回应关切</t>
  </si>
  <si>
    <t>发布针对涉及群众切身利益、影响社会稳定和突发公共事件的重点事项等信息</t>
  </si>
  <si>
    <t>决策部署落实</t>
  </si>
  <si>
    <t>重大决策、重要政策、政府工作报告等重点工作的任务分解、执行和落实情况</t>
  </si>
  <si>
    <t>《中共中央办公厅 国务院办公厅印发〈关于全面推进政务公开工作的意见〉的通知》</t>
  </si>
  <si>
    <t>安全生产</t>
  </si>
  <si>
    <t>应急管理</t>
  </si>
  <si>
    <t>承担处置主责、非敏感的应急信息，包括事故灾害类预警信息、事故信息、事故后采取的应急处置措施和应对结果等</t>
  </si>
  <si>
    <t>《中华人民共和国政府信息公开条例》（国务院令第711号）
《中华人民共和国突发事件应对法》（主席令第69号）
《中央办公厅 国务院办公厅〈关于全面加强政务公开工作的意见〉》</t>
  </si>
  <si>
    <t>安全生产预警提示信息</t>
  </si>
  <si>
    <t>1.气象及灾害预警信息
2.不同时段、不同领域安全生产提示信息</t>
  </si>
  <si>
    <t>《中华人民共和国政府信息公开条例》（国务院令第711号）
《中共中央 国务院关于推进安全生产领域改革发展的意见》</t>
  </si>
  <si>
    <t>信息形成后及时公开</t>
  </si>
  <si>
    <t>■政府网站
■广播电视
■纸质媒体
■便民服务中心
■入户/现场
■社区/企事业单位、村公示栏（电子屏）
■精准推送
■其他</t>
  </si>
  <si>
    <t>公共法律服务</t>
  </si>
  <si>
    <t>法治宣传教育</t>
  </si>
  <si>
    <t>法律知识普及服务</t>
  </si>
  <si>
    <t>1.法律法规资讯
2.普法动态资讯
3.普法讲师团信息等</t>
  </si>
  <si>
    <t>《中共中央 国务院转发〈中央宣传部 司法部关于在公民中开展法治宣传教育的第八个五年规划（2021-2025年）》</t>
  </si>
  <si>
    <t>法律咨询服务</t>
  </si>
  <si>
    <t>公共法律服务实体平台、热线平台、网络平台咨询服务</t>
  </si>
  <si>
    <t>公共法律服务实体、热线、网络平台法律咨询服务指南</t>
  </si>
  <si>
    <t>公共文化服务</t>
  </si>
  <si>
    <t>组织开展群众文化活动</t>
  </si>
  <si>
    <t>1.机构名称
2.开放时间
3.机构地址
4.联系电话
5.临时停止开放信息</t>
  </si>
  <si>
    <t>《中华人民共和国残疾人保障法》
《中华人民共和国政府信息公开条例》（国务院令第711号）
《中共中央办公厅国务院办公厅印发关于加快构建现代公共文化服务体系的意见》
《文化馆服务标准》</t>
  </si>
  <si>
    <t>下基层辅导、演出、展览和指导基层群众文化活动，举办各类展览、讲座信息</t>
  </si>
  <si>
    <t>1.活动时间
2.活动单位
3.活动地址
4.联系电话
5.临时停止活动信息</t>
  </si>
  <si>
    <t>《中华人民共和国政府信息公开条例》（国务院令第711号）
《文化馆服务标准》
《乡镇综合文化站管理办法》</t>
  </si>
  <si>
    <t>救灾</t>
  </si>
  <si>
    <t>灾后救助</t>
  </si>
  <si>
    <t>救助审定信息</t>
  </si>
  <si>
    <t>自然灾害救助（6类）的救助对象、申报材料、办理程序及时限等</t>
  </si>
  <si>
    <t>《中华人民共和国自然灾害救助条例》（国令第577号）
《国务院办公厅关于全面推进基层政务公开标准化规范化工作的指导意见》（国办发〔2019〕54号）
《应急管理部办公厅关于印发安全生产和救灾领域基层政务公开标准目录指引的通知》（应急厅函〔2019〕390号）</t>
  </si>
  <si>
    <t>审批</t>
  </si>
  <si>
    <t>救助款物通知及划拨情况</t>
  </si>
  <si>
    <t>款物管理</t>
  </si>
  <si>
    <t>捐赠款物信息</t>
  </si>
  <si>
    <t>年度捐赠款物信息以及款物使用情况</t>
  </si>
  <si>
    <t>《国务院办公厅关于全面推进基层政务公开标准化规范化工作的指导意见》（国办发〔2019〕54号）
《应急管理部办公厅关于印发安全生产和救灾领域基层政务公开标准目录指引的通知》（应急厅函〔2019〕390号）</t>
  </si>
  <si>
    <t>年度款物使用情况</t>
  </si>
  <si>
    <t>年度救灾资金和救灾物资等使用情况</t>
  </si>
  <si>
    <t>就业</t>
  </si>
  <si>
    <t>就业信息服务</t>
  </si>
  <si>
    <t>就业政策法规咨询</t>
  </si>
  <si>
    <t>1.就业创业政策项目
2.对象范围
3.政策申请条件
4.政策申请材料
5.办理流程
6.办理地点（方式）
7.咨询电话</t>
  </si>
  <si>
    <t>《中华人民共和国政府信息公开条例》（国务院令第711号）
《中华人民共和国就业促进法》（2007年8月30日第十届全国人民代表大会常务委员会第二十九次会议通过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《人力资源市场暂行条例》（国务院令第700号）</t>
  </si>
  <si>
    <t>公共就业服务专项活动</t>
  </si>
  <si>
    <t>1.活动通知
2.活动时间
3.参与方式
4.相关材料
5.活动地址
6.咨询电话</t>
  </si>
  <si>
    <t>《中华人民共和国政府信息公开条例》（国务院令第711号）
《国务院办公厅关于全面推进基层政务公开标准化规范化工作的指导意见》（国办发〔2019〕54号）
《人力资源市场暂行条例》（国令第700号）</t>
  </si>
  <si>
    <t>就业失业登记</t>
  </si>
  <si>
    <t>1.对象范围
2.办理条件
3.办理材料
4.办理流程
5.办理时限
6.办理地点（方式）
7.办理结果告知方式
8.咨询电话</t>
  </si>
  <si>
    <t>■政府网站
■便民服务中心
■其他基层公共服务平台</t>
  </si>
  <si>
    <t>对就业困难人员（含建档立卡贫困劳动力）实施就业援助</t>
  </si>
  <si>
    <t>办事服务指南</t>
  </si>
  <si>
    <t>就业困难人员认定、就业困难人员社会保险补贴申领等事项，应当公开以下内容：
1.文件依据
2.政策对象
3.奖补标准
4.申请条件
5.申请材料
6.办理流程
7.办理时限
8.办理地点（方式）
9.办理结果告知方式
10.咨询电话</t>
  </si>
  <si>
    <t>社会救助</t>
  </si>
  <si>
    <t>综合业务</t>
  </si>
  <si>
    <t>政策法规文件</t>
  </si>
  <si>
    <t>1.《社会救助暂行办法》（国令第649号）
2.《国务院关于进一步加强和改进最低生活保障工作的意见》（国发〔2012〕45号）
3.《最低生活保障审核审批办法（试行）》（民发〔2012〕220号）
4.《国务院关于进一步健全特困人员救助供养制度的意见》（国发〔2016〕14号）
5.民政部关于印发《特困人员认定办法》的通知（民发〔2016〕178号）
6.民政部关于贯彻落实《国务院关于进一步健全特困人员救助供养制度的意见》的通知（民发〔2016〕115号）
7.《国务院关于全面建立临时救助制度的通知》（国发〔2014〕47号）
8.《民政部 财政部关于进一步加强和改进临时救助工作的意见》（民发〔2018〕23号）
9.各地配套政策法规文件</t>
  </si>
  <si>
    <t>《中华人民共和国政府信息公开条例》（国务院令第711号）
《民政部办公厅关于印发社会救助和养老服务领域基层政务公开标准指引的通知》（民办函〔2019〕52号）</t>
  </si>
  <si>
    <t>制定或获取信息之日起10个工作日内</t>
  </si>
  <si>
    <t>■政府网站
■便民服务中心
■村公示栏
■其他</t>
  </si>
  <si>
    <t>监督检查</t>
  </si>
  <si>
    <t>1.社会救助信访通讯地址
2.社会救助投诉举报电话</t>
  </si>
  <si>
    <t>办事指南</t>
  </si>
  <si>
    <t>最低生活保障、特困人员供养、临时救助办事指南信息，包括办理事项、办理条件、最低生活保障标准、申请材料、办理流程、办理时间、地点、联系方式</t>
  </si>
  <si>
    <t>《国务院关于进一步加强和改进最低生活保障工作的意见》
《中华人民共和国政府信息公开条例》（国务院令第711号）
《国务院关于进一步健全特困人员救助供养制度的意见》（国发〔2016〕14号）
《江西省人民政府关于进一步健全特困人员救助供养制度的实施意见》（赣府发〔2016〕42号）
《中华人民共和国政府信息公开条例》（国务院令第711号）
《国务院关于全面建立临时救助制度的通知》</t>
  </si>
  <si>
    <t>审批审核信息</t>
  </si>
  <si>
    <t>最低生活保障、特困人员供养、临时救助等救助结果发放信息</t>
  </si>
  <si>
    <t>《国务院关于进一步加强和改进最低生活保障工作的意见》（国发〔2012〕45号）
《江西省人民政府关于进一步加强和改进最低生活保障工作的实施意见》（赣府发〔2013〕28号）
《国务院关于进一步健全特困人员救助供养制度的意见》（国发〔2016〕14号）
《江西省人民政府关于进一步健全特困人员救助供养制度的实施意见》（赣府发〔2016〕42号）
《国务院关于全面建立临时救助制度的通知》（国发〔2014〕47号）
《民政部财政部关于进一步加强和改进临时救助工作的意见》（民发〔2018〕23号）
《江西省人民政府关于健全临时救助制度的通知》（赣府发〔2014〕46号）
《江西省民政厅关于印发〈江西省临时救助操作规程〉的通知》（赣民字〔2016〕141号）</t>
  </si>
  <si>
    <t>养老服务</t>
  </si>
  <si>
    <t>养老服务业务办理</t>
  </si>
  <si>
    <t>老年人补贴</t>
  </si>
  <si>
    <t>1.老年人补贴名称（高龄津贴、养老服务补贴等）
2.各项老年人补贴依据
3.各项老年人补贴对象
4.各项老年人补贴内容和标准
5.各项老年人补贴方式
6.补贴申请材料清单及格式
7.办理流程
8.办理部门
9.办理时限
10.办理时间、地点
11.咨询电话</t>
  </si>
  <si>
    <t>乡村振兴</t>
  </si>
  <si>
    <t>防止返贫动态监测工作</t>
  </si>
  <si>
    <t>监测对象</t>
  </si>
  <si>
    <t>监测对象类型</t>
  </si>
  <si>
    <t>《中央农村工作领导小组关于健全防止返贫动态监测和帮扶机制指导意见》（中农组发〔2021〕7号）
《国家乡村振兴局关于印发〈健全防止返贫动态监测和帮扶机制工作指南（试行）〉的通知》（国信农发〔2023〕4号）</t>
  </si>
  <si>
    <t>■政府网站
■乡村振兴工作站（室）
■村公示栏
■其他</t>
  </si>
  <si>
    <t>监测范围和内容</t>
  </si>
  <si>
    <t>1.监测标准
2.监测对象收入计算时间</t>
  </si>
  <si>
    <t>监测方式</t>
  </si>
  <si>
    <t>1.农户自主申报
2.基层干部排查</t>
  </si>
  <si>
    <t>《中央农村工作领导小组关于健全防止返贫动态监测和帮扶机制指导意见》（中农组发〔2021〕7号）</t>
  </si>
  <si>
    <t>■政府网站
■江西省巩固拓展脱贫攻坚成果大数据管理平台
■乡村振兴工作站（室）
■村公示栏
■监测对象申报二维码
■其他</t>
  </si>
  <si>
    <t>监测对象识别程序</t>
  </si>
  <si>
    <t>监测程序（初步筛选、村级申报、部门比对、乡镇审核、公告公示）</t>
  </si>
  <si>
    <t>动态管理</t>
  </si>
  <si>
    <t>退出监测程序（民主评议、村级公示、乡镇审核、县级审批）</t>
  </si>
  <si>
    <t>■政府网站
■村公示栏
■其他</t>
  </si>
  <si>
    <t>防止返贫帮扶工作</t>
  </si>
  <si>
    <t>落实帮扶</t>
  </si>
  <si>
    <t>1.帮扶措施类型
2.监测对象帮扶措施公示</t>
  </si>
  <si>
    <t>■政府网站
■全国防止返贫监测系统、江西省巩固拓展脱贫攻坚成果大数据管理平台
■村公示栏
■其他</t>
  </si>
  <si>
    <t>年度
项目
计划</t>
  </si>
  <si>
    <t>1.项目名称
2.建设性质
3.时间进度
4.实施地点
5.建设任务
6.资金和筹资方式
7.绩效目标
8.责任单位</t>
  </si>
  <si>
    <t>《中华人民共和国政府信息公开条例》（国务院令第711号）
《江西省财政衔接推进
乡村振兴补助资金管理办
法（试行）》（赣财扶字〔2021〕2号）</t>
  </si>
  <si>
    <t>■政府网站
■社区/企事业单位/村公示栏（电子屏）
■政务公开专区
■其他</t>
  </si>
  <si>
    <t>年度
项目
计划
执行
结果</t>
  </si>
  <si>
    <t>巩固拓展脱贫攻坚成果和
乡村振兴项目执行结果：
1.项目名称
2.建设任务
3.计划资金
4.实际使用资金
5.建设完成情况
6.带农益农效果
7.绩效目标实现情况</t>
  </si>
  <si>
    <r>
      <rPr>
        <sz val="9"/>
        <rFont val="SimSun"/>
        <charset val="134"/>
      </rPr>
      <t xml:space="preserve">乡村
</t>
    </r>
    <r>
      <rPr>
        <sz val="9"/>
        <rFont val="SimSun"/>
        <charset val="134"/>
      </rPr>
      <t xml:space="preserve">振兴
</t>
    </r>
    <r>
      <rPr>
        <sz val="9"/>
        <rFont val="SimSun"/>
        <charset val="134"/>
      </rPr>
      <t>资金</t>
    </r>
  </si>
  <si>
    <r>
      <rPr>
        <sz val="9"/>
        <rFont val="SimSun"/>
        <charset val="134"/>
      </rPr>
      <t xml:space="preserve">乡村
</t>
    </r>
    <r>
      <rPr>
        <sz val="9"/>
        <rFont val="SimSun"/>
        <charset val="134"/>
      </rPr>
      <t xml:space="preserve">振兴
</t>
    </r>
    <r>
      <rPr>
        <sz val="9"/>
        <rFont val="SimSun"/>
        <charset val="134"/>
      </rPr>
      <t xml:space="preserve">资金
</t>
    </r>
    <r>
      <rPr>
        <sz val="9"/>
        <rFont val="SimSun"/>
        <charset val="134"/>
      </rPr>
      <t xml:space="preserve">分配
</t>
    </r>
    <r>
      <rPr>
        <sz val="9"/>
        <rFont val="SimSun"/>
        <charset val="134"/>
      </rPr>
      <t>结果</t>
    </r>
  </si>
  <si>
    <t>1.资金名称
2.分配结果</t>
  </si>
  <si>
    <t>政府信息公开指南</t>
  </si>
  <si>
    <t>1.政府信息的分类、编排体系、政府信息获取方式
2.政府信息公开机构信息，包括名称、办公地址、办公时间、联系电话、传真号码、互联网联系方式等
3.政府信息公开指南载明依申请公开收费标准，按新《条例》更新依申请答复期限、延长答复时限、补正期限、不予公开等内容</t>
  </si>
  <si>
    <t>政府信息公开制度</t>
  </si>
  <si>
    <t>1.《中华人民共和国政府信息公开条例》、政府信息公开方面的地方性法规、自治条例、单行条例、规章，以及全国政府信息公开工作主管部门发布的法规解释性文件
2.本级人民政府的政府信息公开制度性文件</t>
  </si>
  <si>
    <t>《中华人民共和国政府信息公开条例》（国务院令第711号）
《国务院办公厅政府信息与政务公开办公室关于规范政府信息公开平台有关事项的通知》（国办公开办函〔2019〕61号）</t>
  </si>
  <si>
    <t>政府信息公开年报</t>
  </si>
  <si>
    <t>历年政府信息公开工作年度报告</t>
  </si>
  <si>
    <t>每年1月31日之前公开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</si>
</sst>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b/>
      <sz val="20"/>
      <name val="宋体"/>
      <charset val="134"/>
    </font>
    <font>
      <b/>
      <sz val="11"/>
      <name val="宋体"/>
      <charset val="134"/>
    </font>
    <font>
      <sz val="10"/>
      <name val="宋体"/>
      <charset val="134"/>
    </font>
    <font>
      <sz val="10"/>
      <color theme="1"/>
      <name val="宋体"/>
      <charset val="134"/>
    </font>
    <font>
      <sz val="10"/>
      <color rgb="FF000000"/>
      <name val="宋体"/>
      <charset val="134"/>
    </font>
    <font>
      <sz val="10"/>
      <name val="宋体"/>
      <charset val="0"/>
    </font>
    <font>
      <sz val="9"/>
      <color rgb="FF000000"/>
      <name val="Arial"/>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cellStyleXfs>
  <cellXfs count="45">
    <xf numFmtId="0" fontId="0" fillId="0" borderId="0" xfId="0">
      <alignment vertical="center"/>
    </xf>
    <xf numFmtId="0" fontId="0" fillId="0" borderId="0" xfId="0" applyFill="1" applyAlignment="1">
      <alignment vertical="center" wrapText="1"/>
    </xf>
    <xf numFmtId="0" fontId="0" fillId="0" borderId="0" xfId="0" applyFont="1"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0" fillId="0" borderId="1" xfId="0" applyFill="1" applyBorder="1" applyAlignment="1">
      <alignment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7" fillId="0" borderId="1" xfId="6"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7"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 xfId="49" applyFont="1" applyFill="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8"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2"/>
  <sheetViews>
    <sheetView tabSelected="1" workbookViewId="0">
      <pane ySplit="3" topLeftCell="A4" activePane="bottomLeft" state="frozen"/>
      <selection/>
      <selection pane="bottomLeft" activeCell="R4" sqref="R4"/>
    </sheetView>
  </sheetViews>
  <sheetFormatPr defaultColWidth="9" defaultRowHeight="13.5"/>
  <cols>
    <col min="1" max="1" width="5.625" style="3" customWidth="1"/>
    <col min="2" max="2" width="5.625" style="4" customWidth="1"/>
    <col min="3" max="4" width="5.625" style="3" customWidth="1"/>
    <col min="5" max="5" width="21.75" style="5" customWidth="1"/>
    <col min="6" max="6" width="20.625" style="5" customWidth="1"/>
    <col min="7" max="8" width="8.625" style="3" customWidth="1"/>
    <col min="9" max="9" width="25.625" style="5" customWidth="1"/>
    <col min="10" max="13" width="4.625" style="3" customWidth="1"/>
    <col min="14" max="16384" width="9" style="1"/>
  </cols>
  <sheetData>
    <row r="1" s="1" customFormat="1" ht="30" customHeight="1" spans="1:13">
      <c r="A1" s="6" t="s">
        <v>0</v>
      </c>
      <c r="B1" s="6"/>
      <c r="C1" s="6"/>
      <c r="D1" s="6"/>
      <c r="E1" s="6"/>
      <c r="F1" s="6"/>
      <c r="G1" s="6"/>
      <c r="H1" s="6"/>
      <c r="I1" s="6"/>
      <c r="J1" s="6"/>
      <c r="K1" s="6"/>
      <c r="L1" s="6"/>
      <c r="M1" s="6"/>
    </row>
    <row r="2" s="2" customFormat="1" ht="30" customHeight="1" spans="1:13">
      <c r="A2" s="7" t="s">
        <v>1</v>
      </c>
      <c r="B2" s="8" t="s">
        <v>2</v>
      </c>
      <c r="C2" s="9"/>
      <c r="D2" s="9"/>
      <c r="E2" s="7" t="s">
        <v>3</v>
      </c>
      <c r="F2" s="7" t="s">
        <v>4</v>
      </c>
      <c r="G2" s="7" t="s">
        <v>5</v>
      </c>
      <c r="H2" s="7" t="s">
        <v>6</v>
      </c>
      <c r="I2" s="7" t="s">
        <v>7</v>
      </c>
      <c r="J2" s="7" t="s">
        <v>8</v>
      </c>
      <c r="K2" s="7"/>
      <c r="L2" s="7" t="s">
        <v>9</v>
      </c>
      <c r="M2" s="7"/>
    </row>
    <row r="3" s="2" customFormat="1" ht="42" customHeight="1" spans="1:13">
      <c r="A3" s="10"/>
      <c r="B3" s="10" t="s">
        <v>10</v>
      </c>
      <c r="C3" s="10" t="s">
        <v>11</v>
      </c>
      <c r="D3" s="10" t="s">
        <v>12</v>
      </c>
      <c r="E3" s="10"/>
      <c r="F3" s="10"/>
      <c r="G3" s="10"/>
      <c r="H3" s="10"/>
      <c r="I3" s="10"/>
      <c r="J3" s="10" t="s">
        <v>13</v>
      </c>
      <c r="K3" s="10" t="s">
        <v>14</v>
      </c>
      <c r="L3" s="10" t="s">
        <v>15</v>
      </c>
      <c r="M3" s="10" t="s">
        <v>16</v>
      </c>
    </row>
    <row r="4" s="1" customFormat="1" ht="122" customHeight="1" spans="1:13">
      <c r="A4" s="11">
        <f>ROW()-3</f>
        <v>1</v>
      </c>
      <c r="B4" s="12" t="s">
        <v>17</v>
      </c>
      <c r="C4" s="13"/>
      <c r="D4" s="12"/>
      <c r="E4" s="14" t="s">
        <v>18</v>
      </c>
      <c r="F4" s="15" t="s">
        <v>19</v>
      </c>
      <c r="G4" s="12" t="s">
        <v>20</v>
      </c>
      <c r="H4" s="11" t="s">
        <v>21</v>
      </c>
      <c r="I4" s="14" t="s">
        <v>22</v>
      </c>
      <c r="J4" s="11" t="s">
        <v>23</v>
      </c>
      <c r="K4" s="11"/>
      <c r="L4" s="11" t="s">
        <v>23</v>
      </c>
      <c r="M4" s="11"/>
    </row>
    <row r="5" s="1" customFormat="1" ht="182" customHeight="1" spans="1:13">
      <c r="A5" s="11">
        <f t="shared" ref="A5:A14" si="0">ROW()-3</f>
        <v>2</v>
      </c>
      <c r="B5" s="16" t="s">
        <v>24</v>
      </c>
      <c r="C5" s="13"/>
      <c r="D5" s="16"/>
      <c r="E5" s="17" t="s">
        <v>25</v>
      </c>
      <c r="F5" s="18" t="s">
        <v>26</v>
      </c>
      <c r="G5" s="12" t="s">
        <v>20</v>
      </c>
      <c r="H5" s="11" t="s">
        <v>21</v>
      </c>
      <c r="I5" s="14" t="s">
        <v>22</v>
      </c>
      <c r="J5" s="29" t="s">
        <v>23</v>
      </c>
      <c r="K5" s="29"/>
      <c r="L5" s="29" t="s">
        <v>23</v>
      </c>
      <c r="M5" s="29"/>
    </row>
    <row r="6" s="1" customFormat="1" ht="155" customHeight="1" spans="1:13">
      <c r="A6" s="11">
        <f t="shared" si="0"/>
        <v>3</v>
      </c>
      <c r="B6" s="19" t="s">
        <v>27</v>
      </c>
      <c r="C6" s="13"/>
      <c r="D6" s="19"/>
      <c r="E6" s="17" t="s">
        <v>28</v>
      </c>
      <c r="F6" s="17" t="s">
        <v>29</v>
      </c>
      <c r="G6" s="12" t="s">
        <v>20</v>
      </c>
      <c r="H6" s="11" t="s">
        <v>21</v>
      </c>
      <c r="I6" s="14" t="s">
        <v>22</v>
      </c>
      <c r="J6" s="11" t="s">
        <v>23</v>
      </c>
      <c r="K6" s="11"/>
      <c r="L6" s="11" t="s">
        <v>23</v>
      </c>
      <c r="M6" s="11"/>
    </row>
    <row r="7" s="1" customFormat="1" ht="81" customHeight="1" spans="1:13">
      <c r="A7" s="11">
        <f t="shared" si="0"/>
        <v>4</v>
      </c>
      <c r="B7" s="11" t="s">
        <v>30</v>
      </c>
      <c r="D7" s="11"/>
      <c r="E7" s="14" t="s">
        <v>31</v>
      </c>
      <c r="F7" s="14" t="s">
        <v>19</v>
      </c>
      <c r="G7" s="12" t="s">
        <v>20</v>
      </c>
      <c r="H7" s="11" t="s">
        <v>21</v>
      </c>
      <c r="I7" s="14" t="s">
        <v>32</v>
      </c>
      <c r="J7" s="11" t="s">
        <v>23</v>
      </c>
      <c r="K7" s="11"/>
      <c r="L7" s="11" t="s">
        <v>23</v>
      </c>
      <c r="M7" s="12"/>
    </row>
    <row r="8" s="1" customFormat="1" ht="81" customHeight="1" spans="1:13">
      <c r="A8" s="11">
        <f t="shared" si="0"/>
        <v>5</v>
      </c>
      <c r="B8" s="12" t="s">
        <v>33</v>
      </c>
      <c r="C8" s="20"/>
      <c r="D8" s="12"/>
      <c r="E8" s="14" t="s">
        <v>34</v>
      </c>
      <c r="F8" s="15" t="s">
        <v>19</v>
      </c>
      <c r="G8" s="12" t="s">
        <v>20</v>
      </c>
      <c r="H8" s="11" t="s">
        <v>21</v>
      </c>
      <c r="I8" s="14" t="s">
        <v>22</v>
      </c>
      <c r="J8" s="11" t="s">
        <v>23</v>
      </c>
      <c r="K8" s="11"/>
      <c r="L8" s="11" t="s">
        <v>23</v>
      </c>
      <c r="M8" s="11"/>
    </row>
    <row r="9" s="1" customFormat="1" ht="81" customHeight="1" spans="1:13">
      <c r="A9" s="11">
        <f t="shared" si="0"/>
        <v>6</v>
      </c>
      <c r="B9" s="19" t="s">
        <v>35</v>
      </c>
      <c r="C9" s="12" t="s">
        <v>36</v>
      </c>
      <c r="D9" s="11"/>
      <c r="E9" s="14" t="s">
        <v>37</v>
      </c>
      <c r="F9" s="14" t="s">
        <v>19</v>
      </c>
      <c r="G9" s="12" t="s">
        <v>20</v>
      </c>
      <c r="H9" s="11" t="s">
        <v>21</v>
      </c>
      <c r="I9" s="14" t="s">
        <v>22</v>
      </c>
      <c r="J9" s="11" t="s">
        <v>23</v>
      </c>
      <c r="K9" s="11"/>
      <c r="L9" s="11" t="s">
        <v>23</v>
      </c>
      <c r="M9" s="11"/>
    </row>
    <row r="10" s="1" customFormat="1" ht="93" customHeight="1" spans="1:13">
      <c r="A10" s="11">
        <f t="shared" si="0"/>
        <v>7</v>
      </c>
      <c r="B10" s="21"/>
      <c r="C10" s="12" t="s">
        <v>38</v>
      </c>
      <c r="D10" s="11"/>
      <c r="E10" s="17" t="s">
        <v>39</v>
      </c>
      <c r="F10" s="14" t="s">
        <v>19</v>
      </c>
      <c r="G10" s="12" t="s">
        <v>20</v>
      </c>
      <c r="H10" s="11" t="s">
        <v>21</v>
      </c>
      <c r="I10" s="14" t="s">
        <v>22</v>
      </c>
      <c r="J10" s="11" t="s">
        <v>23</v>
      </c>
      <c r="K10" s="11"/>
      <c r="L10" s="11" t="s">
        <v>23</v>
      </c>
      <c r="M10" s="11"/>
    </row>
    <row r="11" s="1" customFormat="1" ht="99" customHeight="1" spans="1:13">
      <c r="A11" s="11">
        <f t="shared" si="0"/>
        <v>8</v>
      </c>
      <c r="B11" s="22"/>
      <c r="C11" s="12" t="s">
        <v>40</v>
      </c>
      <c r="D11" s="12"/>
      <c r="E11" s="17" t="s">
        <v>41</v>
      </c>
      <c r="F11" s="14" t="s">
        <v>19</v>
      </c>
      <c r="G11" s="12" t="s">
        <v>20</v>
      </c>
      <c r="H11" s="11" t="s">
        <v>21</v>
      </c>
      <c r="I11" s="14" t="s">
        <v>22</v>
      </c>
      <c r="J11" s="11" t="s">
        <v>23</v>
      </c>
      <c r="K11" s="11"/>
      <c r="L11" s="11" t="s">
        <v>23</v>
      </c>
      <c r="M11" s="11"/>
    </row>
    <row r="12" s="1" customFormat="1" ht="78" customHeight="1" spans="1:13">
      <c r="A12" s="11">
        <f t="shared" si="0"/>
        <v>9</v>
      </c>
      <c r="B12" s="12" t="s">
        <v>42</v>
      </c>
      <c r="C12" s="12"/>
      <c r="D12" s="12"/>
      <c r="E12" s="14" t="s">
        <v>43</v>
      </c>
      <c r="F12" s="14" t="s">
        <v>19</v>
      </c>
      <c r="G12" s="12" t="s">
        <v>20</v>
      </c>
      <c r="H12" s="11" t="s">
        <v>21</v>
      </c>
      <c r="I12" s="14" t="s">
        <v>22</v>
      </c>
      <c r="J12" s="11" t="s">
        <v>23</v>
      </c>
      <c r="K12" s="11"/>
      <c r="L12" s="11" t="s">
        <v>23</v>
      </c>
      <c r="M12" s="11"/>
    </row>
    <row r="13" s="1" customFormat="1" ht="81" customHeight="1" spans="1:13">
      <c r="A13" s="11">
        <f t="shared" si="0"/>
        <v>10</v>
      </c>
      <c r="B13" s="12" t="s">
        <v>44</v>
      </c>
      <c r="C13" s="12"/>
      <c r="D13" s="11"/>
      <c r="E13" s="15" t="s">
        <v>45</v>
      </c>
      <c r="F13" s="15" t="s">
        <v>19</v>
      </c>
      <c r="G13" s="12" t="s">
        <v>20</v>
      </c>
      <c r="H13" s="11" t="s">
        <v>21</v>
      </c>
      <c r="I13" s="14" t="s">
        <v>22</v>
      </c>
      <c r="J13" s="11" t="s">
        <v>23</v>
      </c>
      <c r="K13" s="11"/>
      <c r="L13" s="11" t="s">
        <v>23</v>
      </c>
      <c r="M13" s="11"/>
    </row>
    <row r="14" s="1" customFormat="1" ht="108" customHeight="1" spans="1:13">
      <c r="A14" s="11">
        <f t="shared" si="0"/>
        <v>11</v>
      </c>
      <c r="B14" s="12" t="s">
        <v>46</v>
      </c>
      <c r="C14" s="12"/>
      <c r="D14" s="11"/>
      <c r="E14" s="15" t="s">
        <v>47</v>
      </c>
      <c r="F14" s="15" t="s">
        <v>19</v>
      </c>
      <c r="G14" s="12" t="s">
        <v>20</v>
      </c>
      <c r="H14" s="11" t="s">
        <v>21</v>
      </c>
      <c r="I14" s="14" t="s">
        <v>48</v>
      </c>
      <c r="J14" s="11" t="s">
        <v>23</v>
      </c>
      <c r="K14" s="11"/>
      <c r="L14" s="11" t="s">
        <v>23</v>
      </c>
      <c r="M14" s="11"/>
    </row>
    <row r="15" s="1" customFormat="1" ht="129" customHeight="1" spans="1:13">
      <c r="A15" s="11">
        <f t="shared" ref="A15:A24" si="1">ROW()-3</f>
        <v>12</v>
      </c>
      <c r="B15" s="11" t="s">
        <v>49</v>
      </c>
      <c r="C15" s="12"/>
      <c r="D15" s="11"/>
      <c r="E15" s="15" t="s">
        <v>50</v>
      </c>
      <c r="F15" s="15" t="s">
        <v>51</v>
      </c>
      <c r="G15" s="12" t="s">
        <v>20</v>
      </c>
      <c r="H15" s="11" t="s">
        <v>21</v>
      </c>
      <c r="I15" s="14" t="s">
        <v>52</v>
      </c>
      <c r="J15" s="11" t="s">
        <v>23</v>
      </c>
      <c r="K15" s="11"/>
      <c r="L15" s="11" t="s">
        <v>23</v>
      </c>
      <c r="M15" s="11"/>
    </row>
    <row r="16" s="1" customFormat="1" ht="106" customHeight="1" spans="1:13">
      <c r="A16" s="11">
        <f t="shared" si="1"/>
        <v>13</v>
      </c>
      <c r="B16" s="11" t="s">
        <v>53</v>
      </c>
      <c r="C16" s="11"/>
      <c r="D16" s="11"/>
      <c r="E16" s="15" t="s">
        <v>54</v>
      </c>
      <c r="F16" s="15" t="s">
        <v>19</v>
      </c>
      <c r="G16" s="12" t="s">
        <v>20</v>
      </c>
      <c r="H16" s="11" t="s">
        <v>21</v>
      </c>
      <c r="I16" s="15" t="s">
        <v>55</v>
      </c>
      <c r="J16" s="11" t="s">
        <v>23</v>
      </c>
      <c r="K16" s="11"/>
      <c r="L16" s="11" t="s">
        <v>23</v>
      </c>
      <c r="M16" s="11"/>
    </row>
    <row r="17" s="1" customFormat="1" ht="129" customHeight="1" spans="1:13">
      <c r="A17" s="11">
        <f t="shared" si="1"/>
        <v>14</v>
      </c>
      <c r="B17" s="19" t="s">
        <v>56</v>
      </c>
      <c r="C17" s="12" t="s">
        <v>57</v>
      </c>
      <c r="D17" s="11"/>
      <c r="E17" s="15" t="s">
        <v>58</v>
      </c>
      <c r="F17" s="23" t="s">
        <v>59</v>
      </c>
      <c r="G17" s="12" t="s">
        <v>60</v>
      </c>
      <c r="H17" s="11" t="s">
        <v>21</v>
      </c>
      <c r="I17" s="14" t="s">
        <v>22</v>
      </c>
      <c r="J17" s="11" t="s">
        <v>23</v>
      </c>
      <c r="K17" s="11"/>
      <c r="L17" s="11" t="s">
        <v>23</v>
      </c>
      <c r="M17" s="11"/>
    </row>
    <row r="18" s="1" customFormat="1" ht="121" customHeight="1" spans="1:13">
      <c r="A18" s="11">
        <f t="shared" si="1"/>
        <v>15</v>
      </c>
      <c r="B18" s="22"/>
      <c r="C18" s="12" t="s">
        <v>61</v>
      </c>
      <c r="D18" s="11"/>
      <c r="E18" s="15" t="s">
        <v>62</v>
      </c>
      <c r="F18" s="24"/>
      <c r="G18" s="12" t="s">
        <v>63</v>
      </c>
      <c r="H18" s="11" t="s">
        <v>21</v>
      </c>
      <c r="I18" s="14" t="s">
        <v>22</v>
      </c>
      <c r="J18" s="11" t="s">
        <v>23</v>
      </c>
      <c r="K18" s="11"/>
      <c r="L18" s="11" t="s">
        <v>23</v>
      </c>
      <c r="M18" s="11"/>
    </row>
    <row r="19" s="1" customFormat="1" ht="90" customHeight="1" spans="1:13">
      <c r="A19" s="11">
        <f t="shared" si="1"/>
        <v>16</v>
      </c>
      <c r="B19" s="12" t="s">
        <v>64</v>
      </c>
      <c r="C19" s="12"/>
      <c r="D19" s="12"/>
      <c r="E19" s="14" t="s">
        <v>65</v>
      </c>
      <c r="F19" s="14" t="s">
        <v>66</v>
      </c>
      <c r="G19" s="12" t="s">
        <v>20</v>
      </c>
      <c r="H19" s="11" t="s">
        <v>21</v>
      </c>
      <c r="I19" s="14" t="s">
        <v>67</v>
      </c>
      <c r="J19" s="11" t="s">
        <v>23</v>
      </c>
      <c r="K19" s="11"/>
      <c r="L19" s="11" t="s">
        <v>23</v>
      </c>
      <c r="M19" s="11"/>
    </row>
    <row r="20" s="1" customFormat="1" ht="201" customHeight="1" spans="1:13">
      <c r="A20" s="11">
        <f t="shared" si="1"/>
        <v>17</v>
      </c>
      <c r="B20" s="25" t="s">
        <v>68</v>
      </c>
      <c r="C20" s="25"/>
      <c r="D20" s="11"/>
      <c r="E20" s="15" t="s">
        <v>69</v>
      </c>
      <c r="F20" s="15" t="s">
        <v>26</v>
      </c>
      <c r="G20" s="12" t="s">
        <v>20</v>
      </c>
      <c r="H20" s="11" t="s">
        <v>21</v>
      </c>
      <c r="I20" s="15" t="s">
        <v>67</v>
      </c>
      <c r="J20" s="11" t="s">
        <v>23</v>
      </c>
      <c r="K20" s="11"/>
      <c r="L20" s="11" t="s">
        <v>23</v>
      </c>
      <c r="M20" s="11"/>
    </row>
    <row r="21" s="1" customFormat="1" ht="101" customHeight="1" spans="1:13">
      <c r="A21" s="11">
        <f t="shared" si="1"/>
        <v>18</v>
      </c>
      <c r="B21" s="26" t="s">
        <v>70</v>
      </c>
      <c r="C21" s="26"/>
      <c r="D21" s="11"/>
      <c r="E21" s="27" t="s">
        <v>71</v>
      </c>
      <c r="F21" s="27" t="s">
        <v>72</v>
      </c>
      <c r="G21" s="12" t="s">
        <v>20</v>
      </c>
      <c r="H21" s="11" t="s">
        <v>21</v>
      </c>
      <c r="I21" s="15" t="s">
        <v>55</v>
      </c>
      <c r="J21" s="11" t="s">
        <v>23</v>
      </c>
      <c r="K21" s="11"/>
      <c r="L21" s="11" t="s">
        <v>23</v>
      </c>
      <c r="M21" s="11"/>
    </row>
    <row r="22" s="1" customFormat="1" ht="140" customHeight="1" spans="1:13">
      <c r="A22" s="11">
        <f t="shared" si="1"/>
        <v>19</v>
      </c>
      <c r="B22" s="11" t="s">
        <v>73</v>
      </c>
      <c r="C22" s="26"/>
      <c r="D22" s="28" t="s">
        <v>74</v>
      </c>
      <c r="E22" s="15" t="s">
        <v>75</v>
      </c>
      <c r="F22" s="17" t="s">
        <v>76</v>
      </c>
      <c r="G22" s="12" t="s">
        <v>20</v>
      </c>
      <c r="H22" s="11" t="s">
        <v>21</v>
      </c>
      <c r="I22" s="15" t="s">
        <v>55</v>
      </c>
      <c r="J22" s="11" t="s">
        <v>23</v>
      </c>
      <c r="K22" s="11"/>
      <c r="L22" s="11" t="s">
        <v>23</v>
      </c>
      <c r="M22" s="11"/>
    </row>
    <row r="23" s="1" customFormat="1" ht="140" customHeight="1" spans="1:13">
      <c r="A23" s="11">
        <f t="shared" si="1"/>
        <v>20</v>
      </c>
      <c r="B23" s="11"/>
      <c r="C23" s="26"/>
      <c r="D23" s="11" t="s">
        <v>77</v>
      </c>
      <c r="E23" s="15" t="s">
        <v>78</v>
      </c>
      <c r="F23" s="15" t="s">
        <v>79</v>
      </c>
      <c r="G23" s="29" t="s">
        <v>80</v>
      </c>
      <c r="H23" s="11" t="s">
        <v>21</v>
      </c>
      <c r="I23" s="15" t="s">
        <v>81</v>
      </c>
      <c r="J23" s="11" t="s">
        <v>23</v>
      </c>
      <c r="K23" s="11"/>
      <c r="L23" s="11" t="s">
        <v>23</v>
      </c>
      <c r="M23" s="11"/>
    </row>
    <row r="24" s="1" customFormat="1" ht="89" customHeight="1" spans="1:13">
      <c r="A24" s="11">
        <f t="shared" si="1"/>
        <v>21</v>
      </c>
      <c r="B24" s="11" t="s">
        <v>82</v>
      </c>
      <c r="C24" s="30" t="s">
        <v>83</v>
      </c>
      <c r="D24" s="30" t="s">
        <v>84</v>
      </c>
      <c r="E24" s="31" t="s">
        <v>85</v>
      </c>
      <c r="F24" s="31" t="s">
        <v>86</v>
      </c>
      <c r="G24" s="12" t="s">
        <v>20</v>
      </c>
      <c r="H24" s="11" t="s">
        <v>21</v>
      </c>
      <c r="I24" s="15" t="s">
        <v>55</v>
      </c>
      <c r="J24" s="11" t="s">
        <v>23</v>
      </c>
      <c r="K24" s="11"/>
      <c r="L24" s="11" t="s">
        <v>23</v>
      </c>
      <c r="M24" s="11"/>
    </row>
    <row r="25" s="1" customFormat="1" ht="161" customHeight="1" spans="1:13">
      <c r="A25" s="11">
        <f t="shared" ref="A25:A34" si="2">ROW()-3</f>
        <v>22</v>
      </c>
      <c r="B25" s="11"/>
      <c r="C25" s="30" t="s">
        <v>87</v>
      </c>
      <c r="D25" s="30" t="s">
        <v>88</v>
      </c>
      <c r="E25" s="31" t="s">
        <v>89</v>
      </c>
      <c r="F25" s="31" t="s">
        <v>19</v>
      </c>
      <c r="G25" s="12" t="s">
        <v>20</v>
      </c>
      <c r="H25" s="11" t="s">
        <v>21</v>
      </c>
      <c r="I25" s="15" t="s">
        <v>55</v>
      </c>
      <c r="J25" s="11" t="s">
        <v>23</v>
      </c>
      <c r="K25" s="11"/>
      <c r="L25" s="11" t="s">
        <v>23</v>
      </c>
      <c r="M25" s="11"/>
    </row>
    <row r="26" s="1" customFormat="1" ht="161" customHeight="1" spans="1:13">
      <c r="A26" s="11">
        <f t="shared" si="2"/>
        <v>23</v>
      </c>
      <c r="B26" s="30" t="s">
        <v>90</v>
      </c>
      <c r="C26" s="32" t="s">
        <v>91</v>
      </c>
      <c r="D26" s="30"/>
      <c r="E26" s="31" t="s">
        <v>92</v>
      </c>
      <c r="F26" s="31" t="s">
        <v>93</v>
      </c>
      <c r="G26" s="12" t="s">
        <v>20</v>
      </c>
      <c r="H26" s="11" t="s">
        <v>21</v>
      </c>
      <c r="I26" s="15" t="s">
        <v>55</v>
      </c>
      <c r="J26" s="11" t="s">
        <v>23</v>
      </c>
      <c r="K26" s="11"/>
      <c r="L26" s="11" t="s">
        <v>23</v>
      </c>
      <c r="M26" s="11"/>
    </row>
    <row r="27" s="1" customFormat="1" ht="209" customHeight="1" spans="1:13">
      <c r="A27" s="11">
        <f t="shared" si="2"/>
        <v>24</v>
      </c>
      <c r="B27" s="30"/>
      <c r="C27" s="32" t="s">
        <v>94</v>
      </c>
      <c r="D27" s="30"/>
      <c r="E27" s="31" t="s">
        <v>95</v>
      </c>
      <c r="F27" s="31" t="s">
        <v>96</v>
      </c>
      <c r="G27" s="12" t="s">
        <v>20</v>
      </c>
      <c r="H27" s="11" t="s">
        <v>21</v>
      </c>
      <c r="I27" s="15" t="s">
        <v>55</v>
      </c>
      <c r="J27" s="11" t="s">
        <v>23</v>
      </c>
      <c r="K27" s="11"/>
      <c r="L27" s="11" t="s">
        <v>23</v>
      </c>
      <c r="M27" s="11"/>
    </row>
    <row r="28" s="1" customFormat="1" ht="160" customHeight="1" spans="1:13">
      <c r="A28" s="11">
        <f t="shared" si="2"/>
        <v>25</v>
      </c>
      <c r="B28" s="21" t="s">
        <v>97</v>
      </c>
      <c r="C28" s="11" t="s">
        <v>98</v>
      </c>
      <c r="D28" s="11" t="s">
        <v>99</v>
      </c>
      <c r="E28" s="15" t="s">
        <v>100</v>
      </c>
      <c r="F28" s="15" t="s">
        <v>101</v>
      </c>
      <c r="G28" s="12" t="s">
        <v>20</v>
      </c>
      <c r="H28" s="11" t="s">
        <v>21</v>
      </c>
      <c r="I28" s="15" t="s">
        <v>22</v>
      </c>
      <c r="J28" s="11" t="s">
        <v>23</v>
      </c>
      <c r="K28" s="11"/>
      <c r="L28" s="11"/>
      <c r="M28" s="11" t="s">
        <v>23</v>
      </c>
    </row>
    <row r="29" s="1" customFormat="1" ht="177" customHeight="1" spans="1:13">
      <c r="A29" s="11">
        <f t="shared" si="2"/>
        <v>26</v>
      </c>
      <c r="B29" s="21"/>
      <c r="C29" s="11"/>
      <c r="D29" s="11" t="s">
        <v>102</v>
      </c>
      <c r="E29" s="15" t="s">
        <v>103</v>
      </c>
      <c r="F29" s="15" t="s">
        <v>101</v>
      </c>
      <c r="G29" s="12" t="s">
        <v>20</v>
      </c>
      <c r="H29" s="11" t="s">
        <v>21</v>
      </c>
      <c r="I29" s="15" t="s">
        <v>22</v>
      </c>
      <c r="J29" s="11" t="s">
        <v>23</v>
      </c>
      <c r="K29" s="11"/>
      <c r="L29" s="11" t="s">
        <v>23</v>
      </c>
      <c r="M29" s="11"/>
    </row>
    <row r="30" s="1" customFormat="1" ht="147" customHeight="1" spans="1:13">
      <c r="A30" s="11">
        <f t="shared" si="2"/>
        <v>27</v>
      </c>
      <c r="B30" s="21"/>
      <c r="C30" s="11" t="s">
        <v>104</v>
      </c>
      <c r="D30" s="11" t="s">
        <v>105</v>
      </c>
      <c r="E30" s="15" t="s">
        <v>106</v>
      </c>
      <c r="F30" s="15" t="s">
        <v>107</v>
      </c>
      <c r="G30" s="12" t="s">
        <v>20</v>
      </c>
      <c r="H30" s="11" t="s">
        <v>21</v>
      </c>
      <c r="I30" s="15" t="s">
        <v>22</v>
      </c>
      <c r="J30" s="11" t="s">
        <v>23</v>
      </c>
      <c r="K30" s="11"/>
      <c r="L30" s="11" t="s">
        <v>23</v>
      </c>
      <c r="M30" s="11"/>
    </row>
    <row r="31" s="1" customFormat="1" ht="147" customHeight="1" spans="1:13">
      <c r="A31" s="11">
        <f t="shared" si="2"/>
        <v>28</v>
      </c>
      <c r="B31" s="22"/>
      <c r="C31" s="11"/>
      <c r="D31" s="11" t="s">
        <v>108</v>
      </c>
      <c r="E31" s="15" t="s">
        <v>109</v>
      </c>
      <c r="F31" s="15" t="s">
        <v>107</v>
      </c>
      <c r="G31" s="12" t="s">
        <v>20</v>
      </c>
      <c r="H31" s="11" t="s">
        <v>21</v>
      </c>
      <c r="I31" s="15" t="s">
        <v>22</v>
      </c>
      <c r="J31" s="11" t="s">
        <v>23</v>
      </c>
      <c r="K31" s="11"/>
      <c r="L31" s="11" t="s">
        <v>23</v>
      </c>
      <c r="M31" s="11"/>
    </row>
    <row r="32" s="1" customFormat="1" ht="201" customHeight="1" spans="1:13">
      <c r="A32" s="11">
        <f t="shared" si="2"/>
        <v>29</v>
      </c>
      <c r="B32" s="11" t="s">
        <v>110</v>
      </c>
      <c r="C32" s="26" t="s">
        <v>111</v>
      </c>
      <c r="D32" s="33" t="s">
        <v>112</v>
      </c>
      <c r="E32" s="34" t="s">
        <v>113</v>
      </c>
      <c r="F32" s="17" t="s">
        <v>114</v>
      </c>
      <c r="G32" s="12" t="s">
        <v>20</v>
      </c>
      <c r="H32" s="11" t="s">
        <v>21</v>
      </c>
      <c r="I32" s="15" t="s">
        <v>22</v>
      </c>
      <c r="J32" s="11" t="s">
        <v>23</v>
      </c>
      <c r="K32" s="11"/>
      <c r="L32" s="11" t="s">
        <v>23</v>
      </c>
      <c r="M32" s="11"/>
    </row>
    <row r="33" s="1" customFormat="1" ht="129" customHeight="1" spans="1:13">
      <c r="A33" s="11">
        <f>ROW()-3</f>
        <v>30</v>
      </c>
      <c r="B33" s="11"/>
      <c r="C33" s="11" t="s">
        <v>115</v>
      </c>
      <c r="D33" s="33" t="s">
        <v>115</v>
      </c>
      <c r="E33" s="14" t="s">
        <v>116</v>
      </c>
      <c r="F33" s="15" t="s">
        <v>117</v>
      </c>
      <c r="G33" s="12" t="s">
        <v>20</v>
      </c>
      <c r="H33" s="11" t="s">
        <v>21</v>
      </c>
      <c r="I33" s="15" t="s">
        <v>48</v>
      </c>
      <c r="J33" s="11" t="s">
        <v>23</v>
      </c>
      <c r="K33" s="11"/>
      <c r="L33" s="11" t="s">
        <v>23</v>
      </c>
      <c r="M33" s="11"/>
    </row>
    <row r="34" s="1" customFormat="1" ht="229" customHeight="1" spans="1:13">
      <c r="A34" s="11">
        <f>ROW()-3</f>
        <v>31</v>
      </c>
      <c r="B34" s="11"/>
      <c r="C34" s="11" t="s">
        <v>118</v>
      </c>
      <c r="D34" s="11" t="s">
        <v>118</v>
      </c>
      <c r="E34" s="14" t="s">
        <v>119</v>
      </c>
      <c r="F34" s="17" t="s">
        <v>114</v>
      </c>
      <c r="G34" s="12" t="s">
        <v>20</v>
      </c>
      <c r="H34" s="11" t="s">
        <v>21</v>
      </c>
      <c r="I34" s="40" t="s">
        <v>120</v>
      </c>
      <c r="J34" s="26" t="s">
        <v>23</v>
      </c>
      <c r="K34" s="26"/>
      <c r="L34" s="26" t="s">
        <v>23</v>
      </c>
      <c r="M34" s="11"/>
    </row>
    <row r="35" s="1" customFormat="1" ht="258" customHeight="1" spans="1:13">
      <c r="A35" s="11">
        <f>ROW()-3</f>
        <v>32</v>
      </c>
      <c r="B35" s="11"/>
      <c r="C35" s="11" t="s">
        <v>121</v>
      </c>
      <c r="D35" s="11" t="s">
        <v>122</v>
      </c>
      <c r="E35" s="14" t="s">
        <v>123</v>
      </c>
      <c r="F35" s="17" t="s">
        <v>114</v>
      </c>
      <c r="G35" s="12" t="s">
        <v>20</v>
      </c>
      <c r="H35" s="11" t="s">
        <v>21</v>
      </c>
      <c r="I35" s="40" t="s">
        <v>120</v>
      </c>
      <c r="J35" s="26" t="s">
        <v>23</v>
      </c>
      <c r="K35" s="11"/>
      <c r="L35" s="26" t="s">
        <v>23</v>
      </c>
      <c r="M35" s="11"/>
    </row>
    <row r="36" s="1" customFormat="1" ht="405" customHeight="1" spans="1:13">
      <c r="A36" s="11">
        <f t="shared" ref="A36:A41" si="3">ROW()-3</f>
        <v>33</v>
      </c>
      <c r="B36" s="21" t="s">
        <v>124</v>
      </c>
      <c r="C36" s="11" t="s">
        <v>125</v>
      </c>
      <c r="D36" s="11" t="s">
        <v>126</v>
      </c>
      <c r="E36" s="15" t="s">
        <v>127</v>
      </c>
      <c r="F36" s="15" t="s">
        <v>128</v>
      </c>
      <c r="G36" s="29" t="s">
        <v>129</v>
      </c>
      <c r="H36" s="11" t="s">
        <v>21</v>
      </c>
      <c r="I36" s="15" t="s">
        <v>130</v>
      </c>
      <c r="J36" s="11" t="s">
        <v>23</v>
      </c>
      <c r="K36" s="11"/>
      <c r="L36" s="11" t="s">
        <v>23</v>
      </c>
      <c r="M36" s="11"/>
    </row>
    <row r="37" s="1" customFormat="1" ht="137" customHeight="1" spans="1:13">
      <c r="A37" s="11">
        <f t="shared" si="3"/>
        <v>34</v>
      </c>
      <c r="B37" s="21"/>
      <c r="C37" s="11"/>
      <c r="D37" s="11" t="s">
        <v>131</v>
      </c>
      <c r="E37" s="15" t="s">
        <v>132</v>
      </c>
      <c r="F37" s="15" t="s">
        <v>128</v>
      </c>
      <c r="G37" s="29" t="s">
        <v>129</v>
      </c>
      <c r="H37" s="11" t="s">
        <v>21</v>
      </c>
      <c r="I37" s="15" t="s">
        <v>48</v>
      </c>
      <c r="J37" s="11" t="s">
        <v>23</v>
      </c>
      <c r="K37" s="11"/>
      <c r="L37" s="11" t="s">
        <v>23</v>
      </c>
      <c r="M37" s="11"/>
    </row>
    <row r="38" s="1" customFormat="1" ht="279" customHeight="1" spans="1:13">
      <c r="A38" s="11">
        <f t="shared" si="3"/>
        <v>35</v>
      </c>
      <c r="B38" s="21"/>
      <c r="C38" s="11" t="s">
        <v>133</v>
      </c>
      <c r="D38" s="11"/>
      <c r="E38" s="35" t="s">
        <v>134</v>
      </c>
      <c r="F38" s="18" t="s">
        <v>135</v>
      </c>
      <c r="G38" s="29" t="s">
        <v>129</v>
      </c>
      <c r="H38" s="11" t="s">
        <v>21</v>
      </c>
      <c r="I38" s="18" t="s">
        <v>55</v>
      </c>
      <c r="J38" s="29" t="s">
        <v>23</v>
      </c>
      <c r="K38" s="29"/>
      <c r="L38" s="29" t="s">
        <v>23</v>
      </c>
      <c r="M38" s="11"/>
    </row>
    <row r="39" s="1" customFormat="1" ht="408" customHeight="1" spans="1:13">
      <c r="A39" s="11">
        <f t="shared" si="3"/>
        <v>36</v>
      </c>
      <c r="B39" s="22"/>
      <c r="C39" s="11" t="s">
        <v>136</v>
      </c>
      <c r="D39" s="11"/>
      <c r="E39" s="35" t="s">
        <v>137</v>
      </c>
      <c r="F39" s="14" t="s">
        <v>138</v>
      </c>
      <c r="G39" s="29" t="s">
        <v>129</v>
      </c>
      <c r="H39" s="11" t="s">
        <v>21</v>
      </c>
      <c r="I39" s="18" t="s">
        <v>55</v>
      </c>
      <c r="J39" s="29" t="s">
        <v>23</v>
      </c>
      <c r="K39" s="29"/>
      <c r="L39" s="29" t="s">
        <v>23</v>
      </c>
      <c r="M39" s="11"/>
    </row>
    <row r="40" s="1" customFormat="1" ht="200" customHeight="1" spans="1:13">
      <c r="A40" s="11">
        <f t="shared" si="3"/>
        <v>37</v>
      </c>
      <c r="B40" s="21" t="s">
        <v>139</v>
      </c>
      <c r="C40" s="11" t="s">
        <v>140</v>
      </c>
      <c r="D40" s="11" t="s">
        <v>141</v>
      </c>
      <c r="E40" s="15" t="s">
        <v>142</v>
      </c>
      <c r="F40" s="15" t="s">
        <v>19</v>
      </c>
      <c r="G40" s="12" t="s">
        <v>20</v>
      </c>
      <c r="H40" s="11" t="s">
        <v>21</v>
      </c>
      <c r="I40" s="15" t="s">
        <v>48</v>
      </c>
      <c r="J40" s="11" t="s">
        <v>23</v>
      </c>
      <c r="K40" s="11"/>
      <c r="L40" s="11" t="s">
        <v>23</v>
      </c>
      <c r="M40" s="11"/>
    </row>
    <row r="41" s="1" customFormat="1" ht="143" customHeight="1" spans="1:13">
      <c r="A41" s="11">
        <f t="shared" si="3"/>
        <v>38</v>
      </c>
      <c r="B41" s="19" t="s">
        <v>143</v>
      </c>
      <c r="C41" s="36" t="s">
        <v>144</v>
      </c>
      <c r="D41" s="11" t="s">
        <v>145</v>
      </c>
      <c r="E41" s="37" t="s">
        <v>146</v>
      </c>
      <c r="F41" s="37" t="s">
        <v>147</v>
      </c>
      <c r="G41" s="12" t="s">
        <v>20</v>
      </c>
      <c r="H41" s="11" t="s">
        <v>21</v>
      </c>
      <c r="I41" s="15" t="s">
        <v>148</v>
      </c>
      <c r="J41" s="41" t="s">
        <v>23</v>
      </c>
      <c r="K41" s="42"/>
      <c r="L41" s="41" t="s">
        <v>23</v>
      </c>
      <c r="M41" s="42"/>
    </row>
    <row r="42" s="1" customFormat="1" ht="133" customHeight="1" spans="1:13">
      <c r="A42" s="11">
        <f>ROW()-3</f>
        <v>39</v>
      </c>
      <c r="B42" s="21"/>
      <c r="C42" s="36"/>
      <c r="D42" s="36" t="s">
        <v>149</v>
      </c>
      <c r="E42" s="37" t="s">
        <v>150</v>
      </c>
      <c r="F42" s="37" t="s">
        <v>147</v>
      </c>
      <c r="G42" s="12" t="s">
        <v>20</v>
      </c>
      <c r="H42" s="11" t="s">
        <v>21</v>
      </c>
      <c r="I42" s="15" t="s">
        <v>148</v>
      </c>
      <c r="J42" s="41" t="s">
        <v>23</v>
      </c>
      <c r="K42" s="42"/>
      <c r="L42" s="41" t="s">
        <v>23</v>
      </c>
      <c r="M42" s="42"/>
    </row>
    <row r="43" s="1" customFormat="1" ht="133" customHeight="1" spans="1:13">
      <c r="A43" s="11">
        <f>ROW()-3</f>
        <v>40</v>
      </c>
      <c r="B43" s="21"/>
      <c r="C43" s="36"/>
      <c r="D43" s="11" t="s">
        <v>151</v>
      </c>
      <c r="E43" s="37" t="s">
        <v>152</v>
      </c>
      <c r="F43" s="15" t="s">
        <v>153</v>
      </c>
      <c r="G43" s="12" t="s">
        <v>20</v>
      </c>
      <c r="H43" s="11" t="s">
        <v>21</v>
      </c>
      <c r="I43" s="15" t="s">
        <v>154</v>
      </c>
      <c r="J43" s="11"/>
      <c r="K43" s="43" t="s">
        <v>23</v>
      </c>
      <c r="L43" s="11"/>
      <c r="M43" s="43" t="s">
        <v>23</v>
      </c>
    </row>
    <row r="44" s="1" customFormat="1" ht="143" customHeight="1" spans="1:13">
      <c r="A44" s="11">
        <f>ROW()-3</f>
        <v>41</v>
      </c>
      <c r="B44" s="21"/>
      <c r="C44" s="36"/>
      <c r="D44" s="36" t="s">
        <v>155</v>
      </c>
      <c r="E44" s="37" t="s">
        <v>156</v>
      </c>
      <c r="F44" s="37" t="s">
        <v>147</v>
      </c>
      <c r="G44" s="12" t="s">
        <v>20</v>
      </c>
      <c r="H44" s="11" t="s">
        <v>21</v>
      </c>
      <c r="I44" s="15" t="s">
        <v>148</v>
      </c>
      <c r="J44" s="41" t="s">
        <v>23</v>
      </c>
      <c r="K44" s="42"/>
      <c r="L44" s="41" t="s">
        <v>23</v>
      </c>
      <c r="M44" s="42"/>
    </row>
    <row r="45" s="1" customFormat="1" ht="118" customHeight="1" spans="1:13">
      <c r="A45" s="11">
        <f>ROW()-3</f>
        <v>42</v>
      </c>
      <c r="B45" s="21"/>
      <c r="C45" s="36"/>
      <c r="D45" s="36" t="s">
        <v>157</v>
      </c>
      <c r="E45" s="37" t="s">
        <v>158</v>
      </c>
      <c r="F45" s="37" t="s">
        <v>153</v>
      </c>
      <c r="G45" s="12" t="s">
        <v>20</v>
      </c>
      <c r="H45" s="11" t="s">
        <v>21</v>
      </c>
      <c r="I45" s="15" t="s">
        <v>159</v>
      </c>
      <c r="J45" s="44"/>
      <c r="K45" s="41" t="s">
        <v>23</v>
      </c>
      <c r="L45" s="44"/>
      <c r="M45" s="41" t="s">
        <v>23</v>
      </c>
    </row>
    <row r="46" s="1" customFormat="1" ht="118" customHeight="1" spans="1:13">
      <c r="A46" s="11">
        <f>ROW()-3</f>
        <v>43</v>
      </c>
      <c r="B46" s="21"/>
      <c r="C46" s="36" t="s">
        <v>160</v>
      </c>
      <c r="D46" s="36" t="s">
        <v>161</v>
      </c>
      <c r="E46" s="37" t="s">
        <v>162</v>
      </c>
      <c r="F46" s="37" t="s">
        <v>153</v>
      </c>
      <c r="G46" s="12" t="s">
        <v>20</v>
      </c>
      <c r="H46" s="11" t="s">
        <v>21</v>
      </c>
      <c r="I46" s="15" t="s">
        <v>163</v>
      </c>
      <c r="J46" s="41" t="s">
        <v>23</v>
      </c>
      <c r="K46" s="42"/>
      <c r="L46" s="41" t="s">
        <v>23</v>
      </c>
      <c r="M46" s="42"/>
    </row>
    <row r="47" s="1" customFormat="1" ht="195" customHeight="1" spans="1:13">
      <c r="A47" s="11">
        <f t="shared" ref="A47:A53" si="4">ROW()-3</f>
        <v>44</v>
      </c>
      <c r="B47" s="21"/>
      <c r="C47" s="11" t="s">
        <v>164</v>
      </c>
      <c r="D47" s="11"/>
      <c r="E47" s="15" t="s">
        <v>165</v>
      </c>
      <c r="F47" s="15" t="s">
        <v>166</v>
      </c>
      <c r="G47" s="12" t="s">
        <v>20</v>
      </c>
      <c r="H47" s="11" t="s">
        <v>21</v>
      </c>
      <c r="I47" s="15" t="s">
        <v>167</v>
      </c>
      <c r="J47" s="41" t="s">
        <v>23</v>
      </c>
      <c r="K47" s="42"/>
      <c r="L47" s="41" t="s">
        <v>23</v>
      </c>
      <c r="M47" s="42"/>
    </row>
    <row r="48" s="1" customFormat="1" ht="195" customHeight="1" spans="1:13">
      <c r="A48" s="11">
        <f t="shared" si="4"/>
        <v>45</v>
      </c>
      <c r="B48" s="21"/>
      <c r="C48" s="11" t="s">
        <v>168</v>
      </c>
      <c r="D48" s="11"/>
      <c r="E48" s="15" t="s">
        <v>169</v>
      </c>
      <c r="F48" s="15" t="s">
        <v>166</v>
      </c>
      <c r="G48" s="12" t="s">
        <v>20</v>
      </c>
      <c r="H48" s="11" t="s">
        <v>21</v>
      </c>
      <c r="I48" s="15" t="s">
        <v>167</v>
      </c>
      <c r="J48" s="41" t="s">
        <v>23</v>
      </c>
      <c r="K48" s="42"/>
      <c r="L48" s="41" t="s">
        <v>23</v>
      </c>
      <c r="M48" s="42"/>
    </row>
    <row r="49" s="1" customFormat="1" ht="195" customHeight="1" spans="1:13">
      <c r="A49" s="11">
        <f t="shared" si="4"/>
        <v>46</v>
      </c>
      <c r="B49" s="21"/>
      <c r="C49" s="38" t="s">
        <v>170</v>
      </c>
      <c r="D49" s="38" t="s">
        <v>171</v>
      </c>
      <c r="E49" s="15" t="s">
        <v>172</v>
      </c>
      <c r="F49" s="15" t="s">
        <v>166</v>
      </c>
      <c r="G49" s="12" t="s">
        <v>20</v>
      </c>
      <c r="H49" s="11" t="s">
        <v>21</v>
      </c>
      <c r="I49" s="15" t="s">
        <v>167</v>
      </c>
      <c r="J49" s="41" t="s">
        <v>23</v>
      </c>
      <c r="K49" s="42"/>
      <c r="L49" s="41" t="s">
        <v>23</v>
      </c>
      <c r="M49" s="42"/>
    </row>
    <row r="50" ht="167" customHeight="1" spans="1:13">
      <c r="A50" s="11">
        <f>ROW()-3</f>
        <v>47</v>
      </c>
      <c r="B50" s="11" t="s">
        <v>173</v>
      </c>
      <c r="C50" s="36"/>
      <c r="D50" s="36"/>
      <c r="E50" s="15" t="s">
        <v>174</v>
      </c>
      <c r="F50" s="15" t="s">
        <v>19</v>
      </c>
      <c r="G50" s="12" t="s">
        <v>20</v>
      </c>
      <c r="H50" s="11" t="s">
        <v>21</v>
      </c>
      <c r="I50" s="15" t="s">
        <v>22</v>
      </c>
      <c r="J50" s="11" t="s">
        <v>23</v>
      </c>
      <c r="K50" s="43"/>
      <c r="L50" s="11" t="s">
        <v>23</v>
      </c>
      <c r="M50" s="43"/>
    </row>
    <row r="51" ht="150" customHeight="1" spans="1:13">
      <c r="A51" s="11">
        <f>ROW()-3</f>
        <v>48</v>
      </c>
      <c r="B51" s="11" t="s">
        <v>175</v>
      </c>
      <c r="C51" s="39"/>
      <c r="D51" s="39"/>
      <c r="E51" s="15" t="s">
        <v>176</v>
      </c>
      <c r="F51" s="15" t="s">
        <v>177</v>
      </c>
      <c r="G51" s="12" t="s">
        <v>20</v>
      </c>
      <c r="H51" s="11" t="s">
        <v>21</v>
      </c>
      <c r="I51" s="15" t="s">
        <v>22</v>
      </c>
      <c r="J51" s="11" t="s">
        <v>23</v>
      </c>
      <c r="K51" s="43"/>
      <c r="L51" s="11" t="s">
        <v>23</v>
      </c>
      <c r="M51" s="43"/>
    </row>
    <row r="52" ht="103" customHeight="1" spans="1:13">
      <c r="A52" s="11">
        <f>ROW()-3</f>
        <v>49</v>
      </c>
      <c r="B52" s="11" t="s">
        <v>178</v>
      </c>
      <c r="C52" s="39"/>
      <c r="D52" s="39"/>
      <c r="E52" s="15" t="s">
        <v>179</v>
      </c>
      <c r="F52" s="15" t="s">
        <v>19</v>
      </c>
      <c r="G52" s="11" t="s">
        <v>180</v>
      </c>
      <c r="H52" s="11" t="s">
        <v>21</v>
      </c>
      <c r="I52" s="31" t="s">
        <v>22</v>
      </c>
      <c r="J52" s="11" t="s">
        <v>23</v>
      </c>
      <c r="K52" s="43"/>
      <c r="L52" s="11" t="s">
        <v>23</v>
      </c>
      <c r="M52" s="43"/>
    </row>
  </sheetData>
  <mergeCells count="25">
    <mergeCell ref="A1:M1"/>
    <mergeCell ref="B2:D2"/>
    <mergeCell ref="J2:K2"/>
    <mergeCell ref="L2:M2"/>
    <mergeCell ref="A2:A3"/>
    <mergeCell ref="B9:B11"/>
    <mergeCell ref="B17:B18"/>
    <mergeCell ref="B22:B23"/>
    <mergeCell ref="B24:B25"/>
    <mergeCell ref="B26:B27"/>
    <mergeCell ref="B28:B31"/>
    <mergeCell ref="B32:B35"/>
    <mergeCell ref="B36:B39"/>
    <mergeCell ref="B41:B49"/>
    <mergeCell ref="C22:C23"/>
    <mergeCell ref="C28:C29"/>
    <mergeCell ref="C30:C31"/>
    <mergeCell ref="C36:C37"/>
    <mergeCell ref="C41:C45"/>
    <mergeCell ref="E2:E3"/>
    <mergeCell ref="F2:F3"/>
    <mergeCell ref="F17:F18"/>
    <mergeCell ref="G2:G3"/>
    <mergeCell ref="H2:H3"/>
    <mergeCell ref="I2:I3"/>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基层政务公开标准目录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南巷</cp:lastModifiedBy>
  <dcterms:created xsi:type="dcterms:W3CDTF">2024-04-19T03:36:00Z</dcterms:created>
  <dcterms:modified xsi:type="dcterms:W3CDTF">2024-10-24T09:20:13Z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CA6C693DF7EC40AAA5BF5EA7EE66F7E6_13</vt:lpwstr>
  </property>
  <property fmtid="{D5CDD505-2E9C-101B-9397-08002B2CF9AE}" pid="3" name="KSOProductBuildVer">
    <vt:lpwstr>2052-12.1.0.18276</vt:lpwstr>
  </property>
</Properties>
</file>